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chuẩn" sheetId="1" r:id="rId1"/>
    <sheet name="IN GIẤ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<sst xmlns="http://schemas.openxmlformats.org/spreadsheetml/2006/main" count="121" uniqueCount="109">
  <si>
    <t>STT</t>
  </si>
  <si>
    <t>Số BB</t>
  </si>
  <si>
    <t>Ngày nhận hồ sơ</t>
  </si>
  <si>
    <t>Ngày hẹn</t>
  </si>
  <si>
    <t>QĐ</t>
  </si>
  <si>
    <t>Ngày TĐ</t>
  </si>
  <si>
    <t>không tên trong ĐKKD</t>
  </si>
  <si>
    <t>GCN</t>
  </si>
  <si>
    <t>Tên cơ sở</t>
  </si>
  <si>
    <t>Địa chỉ kinh doanh</t>
  </si>
  <si>
    <t>Điện thoại</t>
  </si>
  <si>
    <t>Chủ cơ sở</t>
  </si>
  <si>
    <t>Số CMND</t>
  </si>
  <si>
    <t>Ngày cấp</t>
  </si>
  <si>
    <t>Nơi cấp</t>
  </si>
  <si>
    <t>HKTT</t>
  </si>
  <si>
    <t>CCHN</t>
  </si>
  <si>
    <t>Ngày sinh</t>
  </si>
  <si>
    <t>Nơi sinh</t>
  </si>
  <si>
    <t>Tình trạng hoạt động</t>
  </si>
  <si>
    <t>01</t>
  </si>
  <si>
    <t>Cửa hàng VTNN Quốc Quyên</t>
  </si>
  <si>
    <t>người TĐ</t>
  </si>
  <si>
    <t>Ngày cấp lại lần 1</t>
  </si>
  <si>
    <t>HSD lần 1</t>
  </si>
  <si>
    <t>03/11/2023</t>
  </si>
  <si>
    <t>Ngày cấp lại lần 2</t>
  </si>
  <si>
    <t>Đinh Thị Bích Quyên</t>
  </si>
  <si>
    <t>02</t>
  </si>
  <si>
    <t>06/11/2023</t>
  </si>
  <si>
    <t>Cửa hàng VTNN Hòa Dung</t>
  </si>
  <si>
    <t>Hoàng Hải Hòa</t>
  </si>
  <si>
    <t>Cục Cảnh sát quản lý hành chính về trật tự xã hội</t>
  </si>
  <si>
    <t>Cửa hàng phân bón, thuốc BVTV Dũng</t>
  </si>
  <si>
    <t>Phạm Ngọc Dũng</t>
  </si>
  <si>
    <t>03</t>
  </si>
  <si>
    <t>14/11/2023</t>
  </si>
  <si>
    <t>Cửa hàng thuốc BVTV Hữu Phước</t>
  </si>
  <si>
    <t>Nguyễn Hữu Phước</t>
  </si>
  <si>
    <t>04</t>
  </si>
  <si>
    <t>17/11/2023</t>
  </si>
  <si>
    <t>Cửa hàng VTNN Hòa</t>
  </si>
  <si>
    <t>Lê Văn Hảo</t>
  </si>
  <si>
    <t>05</t>
  </si>
  <si>
    <t>Cửa hàng thuốc BVTV Trai Xin</t>
  </si>
  <si>
    <t>Nguyễn Văn Trai</t>
  </si>
  <si>
    <t>06</t>
  </si>
  <si>
    <t xml:space="preserve"> xin</t>
  </si>
  <si>
    <t>Cửa hàng VTNN Mai Thanh</t>
  </si>
  <si>
    <t>Mai Thị Thu Thủy</t>
  </si>
  <si>
    <t>07</t>
  </si>
  <si>
    <t>22/11/2023</t>
  </si>
  <si>
    <t>Tp Đà Lạt</t>
  </si>
  <si>
    <t>Cửa hàng VTNN Hà Tùy</t>
  </si>
  <si>
    <t>Lê Thị Thu Hà</t>
  </si>
  <si>
    <t>08</t>
  </si>
  <si>
    <t>23/11/2023</t>
  </si>
  <si>
    <t xml:space="preserve">số 34 Triệu Việt Vương -  Phường 4 - Tp Đà Lạt -  Lâm Đồng </t>
  </si>
  <si>
    <t>Cửa hàng VTNN Bốn Huệ</t>
  </si>
  <si>
    <t>Châu Ngọc Huệ</t>
  </si>
  <si>
    <t>09</t>
  </si>
  <si>
    <t>16/4/2021</t>
  </si>
  <si>
    <t>Cửa hàng VTNN Hòa Hiên</t>
  </si>
  <si>
    <t>Vy Thị Hiên</t>
  </si>
  <si>
    <t>27/11/2023</t>
  </si>
  <si>
    <t>10</t>
  </si>
  <si>
    <t>11</t>
  </si>
  <si>
    <t xml:space="preserve">số 947 QL20  - TT Liên Nghĩa - Đức Trọng -  Lâm Đồng </t>
  </si>
  <si>
    <t>Cửa hàng VTNN Quang Lê</t>
  </si>
  <si>
    <t>Thái Văn Quang</t>
  </si>
  <si>
    <t>04/12/2023</t>
  </si>
  <si>
    <t>Cửa hàng VTNN Bảo Châu</t>
  </si>
  <si>
    <t>Lê Thị Bảo Châu</t>
  </si>
  <si>
    <t>12</t>
  </si>
  <si>
    <t>08/12/2023</t>
  </si>
  <si>
    <t>Cửa hàng phân bón, thuốc BVTV Hoàng Hài</t>
  </si>
  <si>
    <t>Nguyễn Thị Hài</t>
  </si>
  <si>
    <t>13</t>
  </si>
  <si>
    <t>25/12/2023</t>
  </si>
  <si>
    <t>14</t>
  </si>
  <si>
    <t>Cửa hàng phân bón, thuốc trừ sâu Tuy Hoài</t>
  </si>
  <si>
    <t>Nguyễn Thị Hoài</t>
  </si>
  <si>
    <t>Cửa hàng VTNN Thuận Lương</t>
  </si>
  <si>
    <t>Nguyễn Thị Hiền Lương</t>
  </si>
  <si>
    <t>Cửa hàng VTNN Chương Mỹ</t>
  </si>
  <si>
    <t xml:space="preserve"> Phường 7</t>
  </si>
  <si>
    <t>Lê Thị Thủy</t>
  </si>
  <si>
    <t>068155000225</t>
  </si>
  <si>
    <t>0902461157</t>
  </si>
  <si>
    <t>29/12/2023</t>
  </si>
  <si>
    <t>28/12/2028</t>
  </si>
  <si>
    <t>CỬA HÀNG VTNN CHƯƠNG MỸ</t>
  </si>
  <si>
    <t>số 18 Bạch Đằng</t>
  </si>
  <si>
    <t>94/3 Trương Công Định – Phường 2 – Tp  Đà Lạt - Lâm Đồng</t>
  </si>
  <si>
    <t xml:space="preserve">166 Nam Hiệp II - Ka Đô - Đơn Dương -  Lâm Đồng </t>
  </si>
  <si>
    <t xml:space="preserve">Krăngọ II - Ka Đơn - Đơn Dương -  Lâm Đồng </t>
  </si>
  <si>
    <t xml:space="preserve">Thôn Tân Ninh - Lộc Châu - Tp Bảo Lộc -  Lâm Đồng </t>
  </si>
  <si>
    <t xml:space="preserve">số 119 Trần Phú - TT. Di Linh - Di Linh -  Lâm Đồng </t>
  </si>
  <si>
    <t xml:space="preserve">446 Đường 2/4 - Thạnh Mỹ - Đơn Dương -  Lâm Đồng </t>
  </si>
  <si>
    <t xml:space="preserve">Xóm 8 – Nghĩa Hiệp I - Ka Đô - Đơn Dương -  Lâm Đồng </t>
  </si>
  <si>
    <t xml:space="preserve">Số 45 Tự Tạo 1 - Phường 11 - Tp Đà Lạt -  Lâm Đồng </t>
  </si>
  <si>
    <t xml:space="preserve">Lạc Lâm Làng - Lạc Lâm - Đơn Dương -  Lâm Đồng </t>
  </si>
  <si>
    <t xml:space="preserve">số 199 Thôn 1 - Đạ Ròn - Đơn Dương -  Lâm Đồng </t>
  </si>
  <si>
    <t xml:space="preserve">Thôn 5 - Lộc Nam - Bảo Lâm -  Lâm Đồng </t>
  </si>
  <si>
    <t xml:space="preserve">Số 421 Đường 2/4 - Thạnh Mỹ - Đơn Dương -  Lâm Đồng </t>
  </si>
  <si>
    <t xml:space="preserve">Thôn Próh Kinh tế - Próh - Đơn Dương -  Lâm Đồng </t>
  </si>
  <si>
    <t xml:space="preserve">84/8 Xô Viết Nghệ Tĩnh - Phường 7 -  Đà Lạt -  Lâm Đồng </t>
  </si>
  <si>
    <t xml:space="preserve">18 Bạch Đằng -  Phường 7 - Đà Lạt -  Lâm Đồng </t>
  </si>
  <si>
    <t>DANH SÁCH CẤP LẠI LẦN 2 GIẤY CHỨNG NHẬN ĐỦ ĐIỀU KIỆN BUÔN BÁN THUỐC BVTV
TỪ NGÀY 01.01.2023 ĐẾN 31.12.2023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</si>
</sst>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1010000]d/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 quotePrefix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 quotePrefix="1">
      <alignment horizontal="center" vertical="center"/>
    </xf>
    <xf numFmtId="49" fontId="3" fillId="33" borderId="10" xfId="0" applyNumberFormat="1" applyFont="1" applyFill="1" applyBorder="1" applyAlignment="1" quotePrefix="1">
      <alignment horizontal="right" vertical="center"/>
    </xf>
    <xf numFmtId="0" fontId="3" fillId="33" borderId="10" xfId="0" applyFont="1" applyFill="1" applyBorder="1" applyAlignment="1" quotePrefix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 quotePrefix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4" fontId="45" fillId="33" borderId="10" xfId="0" applyNumberFormat="1" applyFont="1" applyFill="1" applyBorder="1" applyAlignment="1" quotePrefix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5" fillId="33" borderId="12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45" fillId="33" borderId="12" xfId="0" applyFont="1" applyFill="1" applyBorder="1" applyAlignment="1" quotePrefix="1">
      <alignment horizontal="center" vertical="center"/>
    </xf>
    <xf numFmtId="0" fontId="2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4" fontId="3" fillId="33" borderId="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 quotePrefix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 quotePrefix="1">
      <alignment horizontal="center" vertical="center"/>
    </xf>
    <xf numFmtId="14" fontId="3" fillId="33" borderId="12" xfId="0" applyNumberFormat="1" applyFont="1" applyFill="1" applyBorder="1" applyAlignment="1" quotePrefix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 quotePrefix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 quotePrefix="1">
      <alignment horizontal="center" vertical="center" wrapText="1"/>
    </xf>
    <xf numFmtId="14" fontId="45" fillId="33" borderId="12" xfId="0" applyNumberFormat="1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 quotePrefix="1">
      <alignment horizontal="center" vertical="center"/>
    </xf>
    <xf numFmtId="178" fontId="5" fillId="33" borderId="10" xfId="0" applyNumberFormat="1" applyFont="1" applyFill="1" applyBorder="1" applyAlignment="1" quotePrefix="1">
      <alignment horizontal="center" vertical="center"/>
    </xf>
    <xf numFmtId="178" fontId="3" fillId="33" borderId="10" xfId="0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0" xfId="57" applyFont="1" applyFill="1" applyBorder="1" applyAlignment="1" quotePrefix="1">
      <alignment horizontal="center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14" fontId="5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="78" zoomScaleNormal="78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33" customHeight="1"/>
  <cols>
    <col min="1" max="1" width="8.8515625" style="13" customWidth="1"/>
    <col min="2" max="2" width="6.8515625" style="15" customWidth="1"/>
    <col min="3" max="3" width="15.28125" style="15" customWidth="1"/>
    <col min="4" max="4" width="52.421875" style="99" customWidth="1"/>
    <col min="5" max="5" width="67.28125" style="13" customWidth="1"/>
    <col min="6" max="6" width="23.140625" style="100" customWidth="1"/>
    <col min="7" max="16384" width="9.140625" style="13" customWidth="1"/>
  </cols>
  <sheetData>
    <row r="1" spans="1:6" ht="48" customHeight="1">
      <c r="A1" s="105" t="s">
        <v>108</v>
      </c>
      <c r="B1" s="106"/>
      <c r="C1" s="106"/>
      <c r="D1" s="106"/>
      <c r="E1" s="106"/>
      <c r="F1" s="106"/>
    </row>
    <row r="2" spans="1:6" s="62" customFormat="1" ht="33" customHeight="1">
      <c r="A2" s="59" t="s">
        <v>0</v>
      </c>
      <c r="B2" s="60" t="s">
        <v>7</v>
      </c>
      <c r="C2" s="59" t="s">
        <v>26</v>
      </c>
      <c r="D2" s="59" t="s">
        <v>8</v>
      </c>
      <c r="E2" s="58" t="s">
        <v>9</v>
      </c>
      <c r="F2" s="61" t="s">
        <v>11</v>
      </c>
    </row>
    <row r="3" spans="1:6" s="63" customFormat="1" ht="33" customHeight="1">
      <c r="A3" s="23">
        <v>1</v>
      </c>
      <c r="B3" s="21" t="s">
        <v>20</v>
      </c>
      <c r="C3" s="21" t="s">
        <v>25</v>
      </c>
      <c r="D3" s="6" t="s">
        <v>21</v>
      </c>
      <c r="E3" s="6" t="s">
        <v>94</v>
      </c>
      <c r="F3" s="10" t="s">
        <v>27</v>
      </c>
    </row>
    <row r="4" spans="1:6" s="63" customFormat="1" ht="33" customHeight="1">
      <c r="A4" s="23">
        <v>2</v>
      </c>
      <c r="B4" s="21" t="s">
        <v>28</v>
      </c>
      <c r="C4" s="21" t="s">
        <v>29</v>
      </c>
      <c r="D4" s="6" t="s">
        <v>30</v>
      </c>
      <c r="E4" s="6" t="s">
        <v>95</v>
      </c>
      <c r="F4" s="10" t="s">
        <v>31</v>
      </c>
    </row>
    <row r="5" spans="1:6" s="63" customFormat="1" ht="33" customHeight="1">
      <c r="A5" s="23">
        <v>3</v>
      </c>
      <c r="B5" s="21" t="s">
        <v>35</v>
      </c>
      <c r="C5" s="21" t="s">
        <v>36</v>
      </c>
      <c r="D5" s="102" t="s">
        <v>33</v>
      </c>
      <c r="E5" s="6" t="s">
        <v>96</v>
      </c>
      <c r="F5" s="10" t="s">
        <v>34</v>
      </c>
    </row>
    <row r="6" spans="1:6" s="63" customFormat="1" ht="33" customHeight="1">
      <c r="A6" s="23">
        <v>4</v>
      </c>
      <c r="B6" s="21" t="s">
        <v>39</v>
      </c>
      <c r="C6" s="21" t="s">
        <v>40</v>
      </c>
      <c r="D6" s="102" t="s">
        <v>37</v>
      </c>
      <c r="E6" s="6" t="s">
        <v>97</v>
      </c>
      <c r="F6" s="10" t="s">
        <v>38</v>
      </c>
    </row>
    <row r="7" spans="1:6" s="63" customFormat="1" ht="33" customHeight="1">
      <c r="A7" s="23">
        <v>5</v>
      </c>
      <c r="B7" s="21" t="s">
        <v>43</v>
      </c>
      <c r="C7" s="21" t="s">
        <v>40</v>
      </c>
      <c r="D7" s="6" t="s">
        <v>41</v>
      </c>
      <c r="E7" s="6" t="s">
        <v>98</v>
      </c>
      <c r="F7" s="10" t="s">
        <v>42</v>
      </c>
    </row>
    <row r="8" spans="1:6" s="63" customFormat="1" ht="33" customHeight="1">
      <c r="A8" s="23">
        <v>6</v>
      </c>
      <c r="B8" s="21" t="s">
        <v>46</v>
      </c>
      <c r="C8" s="21" t="s">
        <v>40</v>
      </c>
      <c r="D8" s="6" t="s">
        <v>44</v>
      </c>
      <c r="E8" s="6" t="s">
        <v>99</v>
      </c>
      <c r="F8" s="10" t="s">
        <v>45</v>
      </c>
    </row>
    <row r="9" spans="1:6" s="63" customFormat="1" ht="33" customHeight="1">
      <c r="A9" s="23">
        <v>7</v>
      </c>
      <c r="B9" s="21" t="s">
        <v>50</v>
      </c>
      <c r="C9" s="21" t="s">
        <v>51</v>
      </c>
      <c r="D9" s="6" t="s">
        <v>48</v>
      </c>
      <c r="E9" s="6" t="s">
        <v>100</v>
      </c>
      <c r="F9" s="103" t="s">
        <v>49</v>
      </c>
    </row>
    <row r="10" spans="1:6" s="63" customFormat="1" ht="33" customHeight="1">
      <c r="A10" s="23">
        <v>8</v>
      </c>
      <c r="B10" s="21" t="s">
        <v>55</v>
      </c>
      <c r="C10" s="21" t="s">
        <v>56</v>
      </c>
      <c r="D10" s="6" t="s">
        <v>53</v>
      </c>
      <c r="E10" s="6" t="s">
        <v>57</v>
      </c>
      <c r="F10" s="10" t="s">
        <v>54</v>
      </c>
    </row>
    <row r="11" spans="1:6" s="63" customFormat="1" ht="33" customHeight="1">
      <c r="A11" s="23">
        <v>9</v>
      </c>
      <c r="B11" s="21" t="s">
        <v>60</v>
      </c>
      <c r="C11" s="21" t="s">
        <v>56</v>
      </c>
      <c r="D11" s="6" t="s">
        <v>58</v>
      </c>
      <c r="E11" s="6" t="s">
        <v>101</v>
      </c>
      <c r="F11" s="10" t="s">
        <v>59</v>
      </c>
    </row>
    <row r="12" spans="1:6" s="63" customFormat="1" ht="33" customHeight="1">
      <c r="A12" s="23">
        <v>10</v>
      </c>
      <c r="B12" s="21" t="s">
        <v>65</v>
      </c>
      <c r="C12" s="21" t="s">
        <v>64</v>
      </c>
      <c r="D12" s="6" t="s">
        <v>62</v>
      </c>
      <c r="E12" s="6" t="s">
        <v>67</v>
      </c>
      <c r="F12" s="10" t="s">
        <v>63</v>
      </c>
    </row>
    <row r="13" spans="1:6" s="63" customFormat="1" ht="33" customHeight="1">
      <c r="A13" s="23">
        <v>11</v>
      </c>
      <c r="B13" s="21" t="s">
        <v>66</v>
      </c>
      <c r="C13" s="21" t="s">
        <v>70</v>
      </c>
      <c r="D13" s="6" t="s">
        <v>68</v>
      </c>
      <c r="E13" s="6" t="s">
        <v>102</v>
      </c>
      <c r="F13" s="10" t="s">
        <v>69</v>
      </c>
    </row>
    <row r="14" spans="1:6" s="63" customFormat="1" ht="33" customHeight="1">
      <c r="A14" s="23">
        <v>12</v>
      </c>
      <c r="B14" s="21" t="s">
        <v>73</v>
      </c>
      <c r="C14" s="21" t="s">
        <v>74</v>
      </c>
      <c r="D14" s="102" t="s">
        <v>71</v>
      </c>
      <c r="E14" s="6" t="s">
        <v>103</v>
      </c>
      <c r="F14" s="10" t="s">
        <v>72</v>
      </c>
    </row>
    <row r="15" spans="1:6" s="63" customFormat="1" ht="33" customHeight="1">
      <c r="A15" s="23">
        <v>13</v>
      </c>
      <c r="B15" s="21" t="s">
        <v>77</v>
      </c>
      <c r="C15" s="21" t="s">
        <v>78</v>
      </c>
      <c r="D15" s="6" t="s">
        <v>75</v>
      </c>
      <c r="E15" s="6" t="s">
        <v>104</v>
      </c>
      <c r="F15" s="10" t="s">
        <v>76</v>
      </c>
    </row>
    <row r="16" spans="1:6" s="63" customFormat="1" ht="33" customHeight="1">
      <c r="A16" s="23">
        <v>14</v>
      </c>
      <c r="B16" s="21" t="s">
        <v>79</v>
      </c>
      <c r="C16" s="21" t="s">
        <v>78</v>
      </c>
      <c r="D16" s="16" t="s">
        <v>80</v>
      </c>
      <c r="E16" s="6" t="s">
        <v>105</v>
      </c>
      <c r="F16" s="17" t="s">
        <v>81</v>
      </c>
    </row>
    <row r="17" spans="1:6" s="63" customFormat="1" ht="33" customHeight="1">
      <c r="A17" s="23">
        <v>15</v>
      </c>
      <c r="B17" s="30">
        <v>15</v>
      </c>
      <c r="C17" s="21" t="s">
        <v>78</v>
      </c>
      <c r="D17" s="6" t="s">
        <v>82</v>
      </c>
      <c r="E17" s="6" t="s">
        <v>106</v>
      </c>
      <c r="F17" s="10" t="s">
        <v>83</v>
      </c>
    </row>
    <row r="18" spans="1:6" s="63" customFormat="1" ht="33" customHeight="1">
      <c r="A18" s="23">
        <v>16</v>
      </c>
      <c r="B18" s="30">
        <v>16</v>
      </c>
      <c r="C18" s="21" t="s">
        <v>89</v>
      </c>
      <c r="D18" s="16" t="s">
        <v>84</v>
      </c>
      <c r="E18" s="6" t="s">
        <v>107</v>
      </c>
      <c r="F18" s="19" t="s">
        <v>86</v>
      </c>
    </row>
    <row r="19" spans="1:6" s="63" customFormat="1" ht="33" customHeight="1">
      <c r="A19" s="26"/>
      <c r="B19" s="30"/>
      <c r="C19" s="21"/>
      <c r="D19" s="33"/>
      <c r="E19" s="16"/>
      <c r="F19" s="17"/>
    </row>
    <row r="20" spans="1:6" s="63" customFormat="1" ht="33" customHeight="1">
      <c r="A20" s="26"/>
      <c r="B20" s="30"/>
      <c r="C20" s="21"/>
      <c r="D20" s="33"/>
      <c r="E20" s="16"/>
      <c r="F20" s="17"/>
    </row>
    <row r="21" spans="1:6" s="63" customFormat="1" ht="33" customHeight="1">
      <c r="A21" s="26"/>
      <c r="B21" s="30"/>
      <c r="C21" s="21"/>
      <c r="D21" s="33"/>
      <c r="E21" s="16"/>
      <c r="F21" s="17"/>
    </row>
    <row r="22" spans="1:6" s="63" customFormat="1" ht="33" customHeight="1">
      <c r="A22" s="26"/>
      <c r="B22" s="30"/>
      <c r="C22" s="21"/>
      <c r="D22" s="33"/>
      <c r="E22" s="16"/>
      <c r="F22" s="17"/>
    </row>
    <row r="23" spans="1:6" s="63" customFormat="1" ht="33" customHeight="1">
      <c r="A23" s="26"/>
      <c r="B23" s="30"/>
      <c r="C23" s="21"/>
      <c r="D23" s="33"/>
      <c r="E23" s="16"/>
      <c r="F23" s="17"/>
    </row>
    <row r="24" spans="1:6" s="63" customFormat="1" ht="33" customHeight="1">
      <c r="A24" s="26"/>
      <c r="B24" s="30"/>
      <c r="C24" s="21"/>
      <c r="D24" s="16"/>
      <c r="E24" s="16"/>
      <c r="F24" s="17"/>
    </row>
    <row r="25" spans="1:6" s="63" customFormat="1" ht="33" customHeight="1">
      <c r="A25" s="26"/>
      <c r="B25" s="30"/>
      <c r="C25" s="21"/>
      <c r="D25" s="33"/>
      <c r="E25" s="16"/>
      <c r="F25" s="17"/>
    </row>
    <row r="26" spans="1:6" s="63" customFormat="1" ht="33" customHeight="1">
      <c r="A26" s="26"/>
      <c r="B26" s="30"/>
      <c r="C26" s="21"/>
      <c r="D26" s="16"/>
      <c r="E26" s="16"/>
      <c r="F26" s="17"/>
    </row>
    <row r="27" spans="1:6" s="63" customFormat="1" ht="33" customHeight="1">
      <c r="A27" s="26"/>
      <c r="B27" s="30"/>
      <c r="C27" s="21"/>
      <c r="D27" s="33"/>
      <c r="E27" s="16"/>
      <c r="F27" s="17"/>
    </row>
    <row r="28" spans="1:6" s="63" customFormat="1" ht="33" customHeight="1">
      <c r="A28" s="26"/>
      <c r="B28" s="30"/>
      <c r="C28" s="21"/>
      <c r="D28" s="16"/>
      <c r="E28" s="16"/>
      <c r="F28" s="17"/>
    </row>
    <row r="29" spans="1:6" s="63" customFormat="1" ht="33" customHeight="1">
      <c r="A29" s="26"/>
      <c r="B29" s="30"/>
      <c r="C29" s="21"/>
      <c r="D29" s="33"/>
      <c r="E29" s="16"/>
      <c r="F29" s="17"/>
    </row>
    <row r="30" spans="1:6" s="63" customFormat="1" ht="33" customHeight="1">
      <c r="A30" s="26"/>
      <c r="B30" s="30"/>
      <c r="C30" s="21"/>
      <c r="D30" s="16"/>
      <c r="E30" s="16"/>
      <c r="F30" s="17"/>
    </row>
    <row r="31" spans="1:6" s="63" customFormat="1" ht="33" customHeight="1">
      <c r="A31" s="26"/>
      <c r="B31" s="30"/>
      <c r="C31" s="21"/>
      <c r="D31" s="16"/>
      <c r="E31" s="16"/>
      <c r="F31" s="17"/>
    </row>
    <row r="32" spans="1:6" s="63" customFormat="1" ht="33" customHeight="1">
      <c r="A32" s="26"/>
      <c r="B32" s="30"/>
      <c r="C32" s="21"/>
      <c r="D32" s="16"/>
      <c r="E32" s="16"/>
      <c r="F32" s="17"/>
    </row>
    <row r="33" spans="1:6" s="63" customFormat="1" ht="33" customHeight="1">
      <c r="A33" s="26"/>
      <c r="B33" s="30"/>
      <c r="C33" s="21"/>
      <c r="D33" s="33"/>
      <c r="E33" s="16"/>
      <c r="F33" s="17"/>
    </row>
    <row r="34" spans="1:6" s="63" customFormat="1" ht="33" customHeight="1">
      <c r="A34" s="26"/>
      <c r="B34" s="30"/>
      <c r="C34" s="21"/>
      <c r="D34" s="33"/>
      <c r="E34" s="16"/>
      <c r="F34" s="17"/>
    </row>
    <row r="35" spans="1:6" s="63" customFormat="1" ht="33" customHeight="1">
      <c r="A35" s="26"/>
      <c r="B35" s="30"/>
      <c r="C35" s="21"/>
      <c r="D35" s="33"/>
      <c r="E35" s="16"/>
      <c r="F35" s="17"/>
    </row>
    <row r="36" spans="1:6" s="63" customFormat="1" ht="33" customHeight="1">
      <c r="A36" s="26"/>
      <c r="B36" s="30"/>
      <c r="C36" s="21"/>
      <c r="D36" s="33"/>
      <c r="E36" s="16"/>
      <c r="F36" s="17"/>
    </row>
    <row r="37" spans="1:6" s="63" customFormat="1" ht="33" customHeight="1">
      <c r="A37" s="26"/>
      <c r="B37" s="30"/>
      <c r="C37" s="21"/>
      <c r="D37" s="16"/>
      <c r="E37" s="16"/>
      <c r="F37" s="17"/>
    </row>
    <row r="38" spans="1:6" s="63" customFormat="1" ht="33" customHeight="1">
      <c r="A38" s="26"/>
      <c r="B38" s="30"/>
      <c r="C38" s="21"/>
      <c r="D38" s="16"/>
      <c r="E38" s="16"/>
      <c r="F38" s="17"/>
    </row>
    <row r="39" spans="1:6" s="63" customFormat="1" ht="33" customHeight="1">
      <c r="A39" s="26"/>
      <c r="B39" s="30"/>
      <c r="C39" s="21"/>
      <c r="D39" s="33"/>
      <c r="E39" s="16"/>
      <c r="F39" s="17"/>
    </row>
    <row r="40" spans="1:6" s="63" customFormat="1" ht="33" customHeight="1">
      <c r="A40" s="26"/>
      <c r="B40" s="30"/>
      <c r="C40" s="21"/>
      <c r="D40" s="33"/>
      <c r="E40" s="16"/>
      <c r="F40" s="17"/>
    </row>
    <row r="41" spans="1:6" s="16" customFormat="1" ht="33" customHeight="1">
      <c r="A41" s="26"/>
      <c r="B41" s="30"/>
      <c r="C41" s="21"/>
      <c r="F41" s="17"/>
    </row>
    <row r="42" spans="1:6" s="16" customFormat="1" ht="33" customHeight="1">
      <c r="A42" s="26"/>
      <c r="B42" s="30"/>
      <c r="C42" s="21"/>
      <c r="F42" s="17"/>
    </row>
    <row r="43" spans="1:6" s="16" customFormat="1" ht="33" customHeight="1">
      <c r="A43" s="26"/>
      <c r="B43" s="30"/>
      <c r="C43" s="21"/>
      <c r="F43" s="17"/>
    </row>
    <row r="44" spans="1:6" s="16" customFormat="1" ht="33" customHeight="1">
      <c r="A44" s="26"/>
      <c r="B44" s="30"/>
      <c r="C44" s="21"/>
      <c r="F44" s="17"/>
    </row>
    <row r="45" spans="1:6" s="16" customFormat="1" ht="33" customHeight="1">
      <c r="A45" s="26"/>
      <c r="B45" s="30"/>
      <c r="C45" s="21"/>
      <c r="F45" s="17"/>
    </row>
    <row r="46" spans="1:6" s="16" customFormat="1" ht="33" customHeight="1">
      <c r="A46" s="26"/>
      <c r="B46" s="30"/>
      <c r="C46" s="21"/>
      <c r="F46" s="17"/>
    </row>
    <row r="47" spans="1:6" s="16" customFormat="1" ht="33" customHeight="1">
      <c r="A47" s="26"/>
      <c r="B47" s="30"/>
      <c r="C47" s="21"/>
      <c r="F47" s="17"/>
    </row>
    <row r="48" spans="1:6" s="16" customFormat="1" ht="33" customHeight="1">
      <c r="A48" s="26"/>
      <c r="B48" s="30"/>
      <c r="C48" s="21"/>
      <c r="F48" s="17"/>
    </row>
    <row r="49" spans="1:6" s="16" customFormat="1" ht="33" customHeight="1">
      <c r="A49" s="26"/>
      <c r="B49" s="30"/>
      <c r="C49" s="21"/>
      <c r="D49" s="33"/>
      <c r="F49" s="17"/>
    </row>
    <row r="50" spans="1:6" ht="33" customHeight="1">
      <c r="A50" s="26"/>
      <c r="B50" s="14"/>
      <c r="C50" s="65"/>
      <c r="D50" s="16"/>
      <c r="E50" s="16"/>
      <c r="F50" s="17"/>
    </row>
    <row r="51" spans="1:6" ht="33" customHeight="1">
      <c r="A51" s="26"/>
      <c r="B51" s="14"/>
      <c r="C51" s="65"/>
      <c r="D51" s="16"/>
      <c r="E51" s="16"/>
      <c r="F51" s="17"/>
    </row>
    <row r="52" spans="1:6" ht="33" customHeight="1">
      <c r="A52" s="26"/>
      <c r="B52" s="14"/>
      <c r="C52" s="65"/>
      <c r="D52" s="16"/>
      <c r="E52" s="16"/>
      <c r="F52" s="17"/>
    </row>
    <row r="53" spans="1:6" ht="33" customHeight="1">
      <c r="A53" s="26"/>
      <c r="B53" s="14"/>
      <c r="C53" s="65"/>
      <c r="D53" s="16"/>
      <c r="E53" s="16"/>
      <c r="F53" s="17"/>
    </row>
    <row r="54" spans="2:6" ht="33" customHeight="1">
      <c r="B54" s="14"/>
      <c r="C54" s="34"/>
      <c r="D54" s="16"/>
      <c r="E54" s="16"/>
      <c r="F54" s="19"/>
    </row>
    <row r="55" spans="2:6" ht="33" customHeight="1">
      <c r="B55" s="14"/>
      <c r="C55" s="34"/>
      <c r="D55" s="16"/>
      <c r="E55" s="16"/>
      <c r="F55" s="19"/>
    </row>
    <row r="56" spans="2:6" ht="33" customHeight="1">
      <c r="B56" s="14"/>
      <c r="C56" s="34"/>
      <c r="D56" s="16"/>
      <c r="E56" s="16"/>
      <c r="F56" s="19"/>
    </row>
    <row r="57" spans="2:6" ht="33" customHeight="1">
      <c r="B57" s="14"/>
      <c r="C57" s="34"/>
      <c r="D57" s="16"/>
      <c r="E57" s="16"/>
      <c r="F57" s="19"/>
    </row>
    <row r="58" spans="2:6" ht="33" customHeight="1">
      <c r="B58" s="14"/>
      <c r="C58" s="34"/>
      <c r="D58" s="16"/>
      <c r="E58" s="16"/>
      <c r="F58" s="19"/>
    </row>
    <row r="59" spans="2:6" ht="33" customHeight="1">
      <c r="B59" s="14"/>
      <c r="C59" s="34"/>
      <c r="D59" s="16"/>
      <c r="E59" s="16"/>
      <c r="F59" s="19"/>
    </row>
    <row r="60" spans="2:6" ht="33" customHeight="1">
      <c r="B60" s="14"/>
      <c r="C60" s="34"/>
      <c r="D60" s="16"/>
      <c r="E60" s="16"/>
      <c r="F60" s="19"/>
    </row>
    <row r="61" spans="2:6" ht="33" customHeight="1">
      <c r="B61" s="14"/>
      <c r="C61" s="34"/>
      <c r="D61" s="16"/>
      <c r="E61" s="16"/>
      <c r="F61" s="17"/>
    </row>
    <row r="62" spans="2:6" ht="33" customHeight="1">
      <c r="B62" s="14"/>
      <c r="C62" s="34"/>
      <c r="D62" s="16"/>
      <c r="E62" s="16"/>
      <c r="F62" s="17"/>
    </row>
    <row r="63" spans="2:6" ht="33" customHeight="1">
      <c r="B63" s="14"/>
      <c r="C63" s="34"/>
      <c r="D63" s="16"/>
      <c r="E63" s="16"/>
      <c r="F63" s="17"/>
    </row>
    <row r="64" spans="2:6" ht="33" customHeight="1">
      <c r="B64" s="14"/>
      <c r="C64" s="34"/>
      <c r="D64" s="16"/>
      <c r="E64" s="16"/>
      <c r="F64" s="17"/>
    </row>
    <row r="65" spans="2:6" ht="33" customHeight="1">
      <c r="B65" s="14"/>
      <c r="C65" s="34"/>
      <c r="D65" s="33"/>
      <c r="E65" s="16"/>
      <c r="F65" s="17"/>
    </row>
    <row r="66" spans="2:6" ht="33" customHeight="1">
      <c r="B66" s="14"/>
      <c r="C66" s="34"/>
      <c r="D66" s="27"/>
      <c r="E66" s="16"/>
      <c r="F66" s="19"/>
    </row>
    <row r="67" spans="2:6" ht="33" customHeight="1">
      <c r="B67" s="14"/>
      <c r="C67" s="34"/>
      <c r="D67" s="33"/>
      <c r="E67" s="16"/>
      <c r="F67" s="17"/>
    </row>
    <row r="68" spans="2:6" ht="33" customHeight="1">
      <c r="B68" s="14"/>
      <c r="C68" s="34"/>
      <c r="D68" s="33"/>
      <c r="E68" s="16"/>
      <c r="F68" s="17"/>
    </row>
    <row r="69" spans="2:6" ht="33" customHeight="1">
      <c r="B69" s="14"/>
      <c r="C69" s="34"/>
      <c r="D69" s="16"/>
      <c r="E69" s="16"/>
      <c r="F69" s="17"/>
    </row>
    <row r="70" spans="1:6" s="32" customFormat="1" ht="33" customHeight="1">
      <c r="A70" s="13"/>
      <c r="B70" s="67"/>
      <c r="C70" s="66"/>
      <c r="E70" s="16"/>
      <c r="F70" s="19"/>
    </row>
    <row r="71" spans="1:6" s="16" customFormat="1" ht="33" customHeight="1">
      <c r="A71" s="13"/>
      <c r="B71" s="30"/>
      <c r="C71" s="66"/>
      <c r="F71" s="17"/>
    </row>
    <row r="72" spans="2:6" ht="33" customHeight="1">
      <c r="B72" s="14"/>
      <c r="C72" s="66"/>
      <c r="D72" s="16"/>
      <c r="E72" s="16"/>
      <c r="F72" s="17"/>
    </row>
    <row r="73" spans="2:6" ht="33" customHeight="1">
      <c r="B73" s="14"/>
      <c r="D73" s="16"/>
      <c r="E73" s="16"/>
      <c r="F73" s="17"/>
    </row>
    <row r="74" spans="1:6" s="16" customFormat="1" ht="33" customHeight="1">
      <c r="A74" s="13"/>
      <c r="B74" s="30"/>
      <c r="C74" s="15"/>
      <c r="D74" s="33"/>
      <c r="F74" s="17"/>
    </row>
    <row r="75" spans="1:6" s="16" customFormat="1" ht="33" customHeight="1">
      <c r="A75" s="13"/>
      <c r="B75" s="30"/>
      <c r="C75" s="15"/>
      <c r="D75" s="33"/>
      <c r="F75" s="17"/>
    </row>
    <row r="76" spans="1:6" s="16" customFormat="1" ht="33" customHeight="1">
      <c r="A76" s="13"/>
      <c r="B76" s="30"/>
      <c r="C76" s="15"/>
      <c r="D76" s="33"/>
      <c r="F76" s="17"/>
    </row>
    <row r="77" spans="1:6" s="16" customFormat="1" ht="33" customHeight="1">
      <c r="A77" s="13"/>
      <c r="B77" s="30"/>
      <c r="C77" s="24"/>
      <c r="D77" s="31"/>
      <c r="F77" s="17"/>
    </row>
    <row r="78" spans="1:6" s="16" customFormat="1" ht="33" customHeight="1">
      <c r="A78" s="13"/>
      <c r="B78" s="30"/>
      <c r="C78" s="24"/>
      <c r="D78" s="31"/>
      <c r="F78" s="17"/>
    </row>
    <row r="79" spans="1:6" s="16" customFormat="1" ht="33" customHeight="1">
      <c r="A79" s="13"/>
      <c r="B79" s="30"/>
      <c r="C79" s="24"/>
      <c r="D79" s="31"/>
      <c r="F79" s="17"/>
    </row>
    <row r="80" spans="1:6" s="16" customFormat="1" ht="33" customHeight="1">
      <c r="A80" s="13"/>
      <c r="B80" s="30"/>
      <c r="C80" s="24"/>
      <c r="D80" s="31"/>
      <c r="F80" s="17"/>
    </row>
    <row r="81" spans="1:6" s="16" customFormat="1" ht="33" customHeight="1">
      <c r="A81" s="13"/>
      <c r="B81" s="30"/>
      <c r="C81" s="24"/>
      <c r="D81" s="31"/>
      <c r="F81" s="17"/>
    </row>
    <row r="82" spans="1:6" s="16" customFormat="1" ht="34.5" customHeight="1">
      <c r="A82" s="13"/>
      <c r="B82" s="30"/>
      <c r="C82" s="24"/>
      <c r="D82" s="31"/>
      <c r="F82" s="17"/>
    </row>
    <row r="83" spans="1:6" s="16" customFormat="1" ht="34.5" customHeight="1">
      <c r="A83" s="13"/>
      <c r="B83" s="30"/>
      <c r="C83" s="24"/>
      <c r="D83" s="31"/>
      <c r="F83" s="17"/>
    </row>
    <row r="84" spans="1:6" s="16" customFormat="1" ht="34.5" customHeight="1">
      <c r="A84" s="13"/>
      <c r="B84" s="30"/>
      <c r="C84" s="24"/>
      <c r="D84" s="31"/>
      <c r="F84" s="17"/>
    </row>
    <row r="85" spans="1:6" s="16" customFormat="1" ht="33" customHeight="1">
      <c r="A85" s="13"/>
      <c r="B85" s="30"/>
      <c r="C85" s="24"/>
      <c r="D85" s="32"/>
      <c r="F85" s="17"/>
    </row>
    <row r="86" spans="1:6" s="16" customFormat="1" ht="33" customHeight="1">
      <c r="A86" s="13"/>
      <c r="B86" s="30"/>
      <c r="C86" s="24"/>
      <c r="D86" s="32"/>
      <c r="F86" s="17"/>
    </row>
    <row r="87" spans="1:6" s="16" customFormat="1" ht="33" customHeight="1">
      <c r="A87" s="13"/>
      <c r="B87" s="30"/>
      <c r="C87" s="24"/>
      <c r="F87" s="17"/>
    </row>
    <row r="88" spans="1:6" s="16" customFormat="1" ht="34.5" customHeight="1">
      <c r="A88" s="13"/>
      <c r="B88" s="30"/>
      <c r="C88" s="29"/>
      <c r="D88" s="33"/>
      <c r="F88" s="17"/>
    </row>
    <row r="89" spans="1:6" s="16" customFormat="1" ht="34.5" customHeight="1">
      <c r="A89" s="13"/>
      <c r="B89" s="30"/>
      <c r="C89" s="24"/>
      <c r="D89" s="33"/>
      <c r="F89" s="17"/>
    </row>
    <row r="90" spans="1:6" s="16" customFormat="1" ht="34.5" customHeight="1">
      <c r="A90" s="13"/>
      <c r="B90" s="30"/>
      <c r="C90" s="24"/>
      <c r="D90" s="33"/>
      <c r="F90" s="17"/>
    </row>
    <row r="91" spans="1:6" s="16" customFormat="1" ht="34.5" customHeight="1">
      <c r="A91" s="13"/>
      <c r="B91" s="30"/>
      <c r="C91" s="24"/>
      <c r="D91" s="33"/>
      <c r="F91" s="17"/>
    </row>
    <row r="92" spans="1:6" s="16" customFormat="1" ht="33" customHeight="1">
      <c r="A92" s="13"/>
      <c r="B92" s="30"/>
      <c r="C92" s="24"/>
      <c r="F92" s="17"/>
    </row>
    <row r="93" spans="1:6" s="16" customFormat="1" ht="33" customHeight="1">
      <c r="A93" s="13"/>
      <c r="B93" s="30"/>
      <c r="C93" s="24"/>
      <c r="F93" s="17"/>
    </row>
    <row r="94" spans="1:6" s="16" customFormat="1" ht="33" customHeight="1">
      <c r="A94" s="13"/>
      <c r="B94" s="30"/>
      <c r="C94" s="24"/>
      <c r="F94" s="17"/>
    </row>
    <row r="95" spans="3:6" ht="33" customHeight="1">
      <c r="C95" s="24"/>
      <c r="D95" s="16"/>
      <c r="E95" s="16"/>
      <c r="F95" s="17"/>
    </row>
    <row r="96" spans="3:6" ht="33" customHeight="1">
      <c r="C96" s="24"/>
      <c r="D96" s="16"/>
      <c r="E96" s="16"/>
      <c r="F96" s="17"/>
    </row>
    <row r="97" spans="1:6" s="16" customFormat="1" ht="33" customHeight="1">
      <c r="A97" s="13"/>
      <c r="B97" s="30"/>
      <c r="C97" s="24"/>
      <c r="F97" s="17"/>
    </row>
    <row r="98" spans="1:6" s="16" customFormat="1" ht="33" customHeight="1">
      <c r="A98" s="13"/>
      <c r="B98" s="30"/>
      <c r="C98" s="69"/>
      <c r="F98" s="17"/>
    </row>
    <row r="99" spans="2:6" ht="33" customHeight="1">
      <c r="B99" s="70"/>
      <c r="C99" s="34"/>
      <c r="D99" s="16"/>
      <c r="E99" s="16"/>
      <c r="F99" s="55"/>
    </row>
    <row r="100" spans="1:6" s="16" customFormat="1" ht="33" customHeight="1">
      <c r="A100" s="13"/>
      <c r="B100" s="70"/>
      <c r="C100" s="24"/>
      <c r="F100" s="17"/>
    </row>
    <row r="101" spans="3:6" ht="33" customHeight="1">
      <c r="C101" s="24"/>
      <c r="D101" s="16"/>
      <c r="E101" s="16"/>
      <c r="F101" s="17"/>
    </row>
    <row r="102" spans="2:6" ht="33" customHeight="1">
      <c r="B102" s="70"/>
      <c r="C102" s="24"/>
      <c r="D102" s="16"/>
      <c r="E102" s="16"/>
      <c r="F102" s="17"/>
    </row>
    <row r="103" spans="3:6" ht="33" customHeight="1">
      <c r="C103" s="24"/>
      <c r="D103" s="16"/>
      <c r="E103" s="16"/>
      <c r="F103" s="17"/>
    </row>
    <row r="104" spans="2:6" ht="34.5" customHeight="1">
      <c r="B104" s="71"/>
      <c r="C104" s="34"/>
      <c r="D104" s="27"/>
      <c r="E104" s="16"/>
      <c r="F104" s="17"/>
    </row>
    <row r="105" spans="1:6" s="75" customFormat="1" ht="33" customHeight="1">
      <c r="A105" s="13"/>
      <c r="B105" s="73"/>
      <c r="C105" s="72"/>
      <c r="D105" s="31"/>
      <c r="E105" s="16"/>
      <c r="F105" s="74"/>
    </row>
    <row r="106" spans="2:6" ht="33" customHeight="1">
      <c r="B106" s="71"/>
      <c r="C106" s="34"/>
      <c r="D106" s="16"/>
      <c r="E106" s="16"/>
      <c r="F106" s="17"/>
    </row>
    <row r="107" spans="2:6" ht="33" customHeight="1">
      <c r="B107" s="71"/>
      <c r="C107" s="34"/>
      <c r="D107" s="16"/>
      <c r="E107" s="16"/>
      <c r="F107" s="17"/>
    </row>
    <row r="108" spans="2:6" ht="33" customHeight="1">
      <c r="B108" s="14"/>
      <c r="C108" s="34"/>
      <c r="D108" s="16"/>
      <c r="E108" s="16"/>
      <c r="F108" s="17"/>
    </row>
    <row r="109" spans="1:6" s="16" customFormat="1" ht="33" customHeight="1">
      <c r="A109" s="13"/>
      <c r="B109" s="30"/>
      <c r="C109" s="35"/>
      <c r="F109" s="17"/>
    </row>
    <row r="110" spans="1:6" s="16" customFormat="1" ht="33" customHeight="1">
      <c r="A110" s="13"/>
      <c r="B110" s="30"/>
      <c r="C110" s="29"/>
      <c r="F110" s="17"/>
    </row>
    <row r="111" spans="1:6" s="16" customFormat="1" ht="33" customHeight="1">
      <c r="A111" s="13"/>
      <c r="B111" s="30"/>
      <c r="C111" s="24"/>
      <c r="F111" s="17"/>
    </row>
    <row r="112" spans="1:6" s="16" customFormat="1" ht="33" customHeight="1">
      <c r="A112" s="13"/>
      <c r="B112" s="30"/>
      <c r="C112" s="24"/>
      <c r="F112" s="17"/>
    </row>
    <row r="113" spans="1:6" s="76" customFormat="1" ht="33" customHeight="1">
      <c r="A113" s="13"/>
      <c r="B113" s="67"/>
      <c r="C113" s="68"/>
      <c r="D113" s="32"/>
      <c r="E113" s="16"/>
      <c r="F113" s="19"/>
    </row>
    <row r="114" spans="2:6" ht="34.5" customHeight="1">
      <c r="B114" s="30"/>
      <c r="C114" s="34"/>
      <c r="D114" s="33"/>
      <c r="E114" s="16"/>
      <c r="F114" s="17"/>
    </row>
    <row r="115" spans="2:6" ht="33" customHeight="1">
      <c r="B115" s="30"/>
      <c r="C115" s="34"/>
      <c r="D115" s="16"/>
      <c r="E115" s="16"/>
      <c r="F115" s="17"/>
    </row>
    <row r="116" spans="2:6" ht="34.5" customHeight="1">
      <c r="B116" s="30"/>
      <c r="C116" s="34"/>
      <c r="D116" s="33"/>
      <c r="E116" s="16"/>
      <c r="F116" s="17"/>
    </row>
    <row r="117" spans="2:6" ht="34.5" customHeight="1">
      <c r="B117" s="30"/>
      <c r="C117" s="34"/>
      <c r="D117" s="33"/>
      <c r="E117" s="16"/>
      <c r="F117" s="17"/>
    </row>
    <row r="118" spans="2:6" ht="33" customHeight="1">
      <c r="B118" s="30"/>
      <c r="C118" s="14"/>
      <c r="D118" s="16"/>
      <c r="E118" s="16"/>
      <c r="F118" s="17"/>
    </row>
    <row r="119" spans="2:6" ht="34.5" customHeight="1">
      <c r="B119" s="30"/>
      <c r="C119" s="14"/>
      <c r="D119" s="33"/>
      <c r="E119" s="16"/>
      <c r="F119" s="17"/>
    </row>
    <row r="120" spans="2:6" ht="33" customHeight="1">
      <c r="B120" s="30"/>
      <c r="C120" s="14"/>
      <c r="D120" s="16"/>
      <c r="E120" s="16"/>
      <c r="F120" s="17"/>
    </row>
    <row r="121" spans="2:6" ht="34.5" customHeight="1">
      <c r="B121" s="30"/>
      <c r="C121" s="14"/>
      <c r="D121" s="33"/>
      <c r="E121" s="16"/>
      <c r="F121" s="17"/>
    </row>
    <row r="122" spans="2:6" ht="33" customHeight="1">
      <c r="B122" s="30"/>
      <c r="C122" s="14"/>
      <c r="D122" s="16"/>
      <c r="E122" s="16"/>
      <c r="F122" s="17"/>
    </row>
    <row r="123" spans="2:6" ht="33" customHeight="1">
      <c r="B123" s="30"/>
      <c r="C123" s="14"/>
      <c r="D123" s="32"/>
      <c r="E123" s="32"/>
      <c r="F123" s="19"/>
    </row>
    <row r="124" spans="2:6" ht="33" customHeight="1">
      <c r="B124" s="30"/>
      <c r="C124" s="14"/>
      <c r="D124" s="16"/>
      <c r="E124" s="32"/>
      <c r="F124" s="17"/>
    </row>
    <row r="125" spans="2:6" ht="33" customHeight="1">
      <c r="B125" s="30"/>
      <c r="C125" s="14"/>
      <c r="D125" s="32"/>
      <c r="E125" s="32"/>
      <c r="F125" s="77"/>
    </row>
    <row r="126" spans="2:6" ht="34.5" customHeight="1">
      <c r="B126" s="30"/>
      <c r="C126" s="14"/>
      <c r="D126" s="33"/>
      <c r="E126" s="32"/>
      <c r="F126" s="17"/>
    </row>
    <row r="127" spans="2:6" ht="33" customHeight="1">
      <c r="B127" s="30"/>
      <c r="C127" s="14"/>
      <c r="D127" s="32"/>
      <c r="E127" s="32"/>
      <c r="F127" s="38"/>
    </row>
    <row r="128" spans="2:6" ht="33" customHeight="1">
      <c r="B128" s="30"/>
      <c r="C128" s="14"/>
      <c r="D128" s="32"/>
      <c r="E128" s="32"/>
      <c r="F128" s="38"/>
    </row>
    <row r="129" spans="2:6" ht="33" customHeight="1">
      <c r="B129" s="36"/>
      <c r="C129" s="80"/>
      <c r="D129" s="79"/>
      <c r="E129" s="32"/>
      <c r="F129" s="19"/>
    </row>
    <row r="130" spans="2:6" ht="33" customHeight="1">
      <c r="B130" s="30"/>
      <c r="C130" s="14"/>
      <c r="D130" s="12"/>
      <c r="E130" s="32"/>
      <c r="F130" s="19"/>
    </row>
    <row r="131" spans="2:6" ht="33" customHeight="1">
      <c r="B131" s="30"/>
      <c r="C131" s="65"/>
      <c r="D131" s="16"/>
      <c r="E131" s="32"/>
      <c r="F131" s="17"/>
    </row>
    <row r="132" spans="2:6" ht="34.5" customHeight="1">
      <c r="B132" s="30"/>
      <c r="C132" s="14"/>
      <c r="D132" s="33"/>
      <c r="E132" s="32"/>
      <c r="F132" s="17"/>
    </row>
    <row r="133" spans="2:6" ht="34.5" customHeight="1">
      <c r="B133" s="30"/>
      <c r="C133" s="14"/>
      <c r="D133" s="33"/>
      <c r="E133" s="32"/>
      <c r="F133" s="17"/>
    </row>
    <row r="134" spans="2:6" ht="33" customHeight="1">
      <c r="B134" s="30"/>
      <c r="C134" s="14"/>
      <c r="D134" s="16"/>
      <c r="E134" s="16"/>
      <c r="F134" s="17"/>
    </row>
    <row r="135" spans="2:6" ht="33" customHeight="1">
      <c r="B135" s="30"/>
      <c r="C135" s="14"/>
      <c r="D135" s="16"/>
      <c r="E135" s="16"/>
      <c r="F135" s="17"/>
    </row>
    <row r="136" spans="2:6" ht="33" customHeight="1">
      <c r="B136" s="30"/>
      <c r="C136" s="14"/>
      <c r="D136" s="16"/>
      <c r="E136" s="16"/>
      <c r="F136" s="17"/>
    </row>
    <row r="137" spans="2:6" ht="33" customHeight="1">
      <c r="B137" s="30"/>
      <c r="C137" s="14"/>
      <c r="D137" s="16"/>
      <c r="E137" s="16"/>
      <c r="F137" s="17"/>
    </row>
    <row r="138" spans="1:6" ht="33" customHeight="1">
      <c r="A138" s="12"/>
      <c r="B138" s="36"/>
      <c r="C138" s="42"/>
      <c r="D138" s="45"/>
      <c r="E138" s="46"/>
      <c r="F138" s="81"/>
    </row>
    <row r="139" spans="1:6" ht="33" customHeight="1">
      <c r="A139" s="12"/>
      <c r="B139" s="14"/>
      <c r="C139" s="34"/>
      <c r="D139" s="16"/>
      <c r="E139" s="16"/>
      <c r="F139" s="17"/>
    </row>
    <row r="140" spans="1:6" ht="33" customHeight="1">
      <c r="A140" s="12"/>
      <c r="B140" s="30"/>
      <c r="C140" s="34"/>
      <c r="D140" s="33"/>
      <c r="E140" s="16"/>
      <c r="F140" s="17"/>
    </row>
    <row r="141" spans="1:6" ht="33" customHeight="1">
      <c r="A141" s="12"/>
      <c r="B141" s="14"/>
      <c r="C141" s="56"/>
      <c r="D141" s="16"/>
      <c r="E141" s="16"/>
      <c r="F141" s="17"/>
    </row>
    <row r="142" spans="1:6" ht="33" customHeight="1">
      <c r="A142" s="12"/>
      <c r="B142" s="30"/>
      <c r="C142" s="34"/>
      <c r="D142" s="16"/>
      <c r="E142" s="16"/>
      <c r="F142" s="17"/>
    </row>
    <row r="143" spans="1:6" ht="33" customHeight="1">
      <c r="A143" s="12"/>
      <c r="B143" s="14"/>
      <c r="C143" s="34"/>
      <c r="D143" s="33"/>
      <c r="E143" s="16"/>
      <c r="F143" s="38"/>
    </row>
    <row r="144" spans="1:6" ht="33" customHeight="1">
      <c r="A144" s="12"/>
      <c r="B144" s="30"/>
      <c r="C144" s="82"/>
      <c r="D144" s="16"/>
      <c r="E144" s="16"/>
      <c r="F144" s="17"/>
    </row>
    <row r="145" spans="1:6" ht="33" customHeight="1">
      <c r="A145" s="12"/>
      <c r="B145" s="14"/>
      <c r="C145" s="82"/>
      <c r="D145" s="16"/>
      <c r="E145" s="16"/>
      <c r="F145" s="17"/>
    </row>
    <row r="146" spans="1:6" ht="33" customHeight="1">
      <c r="A146" s="12"/>
      <c r="B146" s="30"/>
      <c r="C146" s="82"/>
      <c r="D146" s="16"/>
      <c r="E146" s="16"/>
      <c r="F146" s="17"/>
    </row>
    <row r="147" spans="1:6" ht="33" customHeight="1">
      <c r="A147" s="12"/>
      <c r="B147" s="14"/>
      <c r="C147" s="24"/>
      <c r="D147" s="33"/>
      <c r="E147" s="16"/>
      <c r="F147" s="17"/>
    </row>
    <row r="148" spans="1:6" ht="33" customHeight="1">
      <c r="A148" s="12"/>
      <c r="B148" s="30"/>
      <c r="C148" s="24"/>
      <c r="D148" s="16"/>
      <c r="E148" s="16"/>
      <c r="F148" s="17"/>
    </row>
    <row r="149" spans="1:6" ht="33" customHeight="1">
      <c r="A149" s="12"/>
      <c r="B149" s="14"/>
      <c r="C149" s="21"/>
      <c r="D149" s="16"/>
      <c r="E149" s="16"/>
      <c r="F149" s="17"/>
    </row>
    <row r="150" spans="1:6" ht="33" customHeight="1">
      <c r="A150" s="12"/>
      <c r="B150" s="30"/>
      <c r="C150" s="21"/>
      <c r="D150" s="16"/>
      <c r="E150" s="16"/>
      <c r="F150" s="17"/>
    </row>
    <row r="151" spans="1:6" s="16" customFormat="1" ht="35.25" customHeight="1">
      <c r="A151" s="18"/>
      <c r="B151" s="30"/>
      <c r="C151" s="21"/>
      <c r="F151" s="17"/>
    </row>
    <row r="152" spans="1:6" ht="33" customHeight="1">
      <c r="A152" s="12"/>
      <c r="B152" s="30"/>
      <c r="C152" s="34"/>
      <c r="D152" s="16"/>
      <c r="E152" s="16"/>
      <c r="F152" s="17"/>
    </row>
    <row r="153" spans="1:6" s="16" customFormat="1" ht="35.25" customHeight="1">
      <c r="A153" s="18"/>
      <c r="B153" s="30"/>
      <c r="C153" s="34"/>
      <c r="F153" s="17"/>
    </row>
    <row r="154" spans="1:6" ht="33" customHeight="1">
      <c r="A154" s="12"/>
      <c r="B154" s="30"/>
      <c r="C154" s="34"/>
      <c r="D154" s="16"/>
      <c r="E154" s="16"/>
      <c r="F154" s="17"/>
    </row>
    <row r="155" spans="1:6" s="16" customFormat="1" ht="35.25" customHeight="1">
      <c r="A155" s="18"/>
      <c r="B155" s="30"/>
      <c r="C155" s="21"/>
      <c r="F155" s="17"/>
    </row>
    <row r="156" spans="1:6" s="16" customFormat="1" ht="35.25" customHeight="1">
      <c r="A156" s="18"/>
      <c r="B156" s="30"/>
      <c r="C156" s="21"/>
      <c r="F156" s="17"/>
    </row>
    <row r="157" spans="1:6" s="75" customFormat="1" ht="33" customHeight="1">
      <c r="A157" s="32"/>
      <c r="B157" s="30"/>
      <c r="C157" s="72"/>
      <c r="D157" s="16"/>
      <c r="E157" s="16"/>
      <c r="F157" s="17"/>
    </row>
    <row r="158" spans="1:6" s="75" customFormat="1" ht="33" customHeight="1">
      <c r="A158" s="32"/>
      <c r="B158" s="30"/>
      <c r="C158" s="21"/>
      <c r="D158" s="16"/>
      <c r="E158" s="16"/>
      <c r="F158" s="17"/>
    </row>
    <row r="159" spans="1:6" s="75" customFormat="1" ht="33" customHeight="1">
      <c r="A159" s="32"/>
      <c r="B159" s="30"/>
      <c r="C159" s="21"/>
      <c r="D159" s="33"/>
      <c r="E159" s="16"/>
      <c r="F159" s="17"/>
    </row>
    <row r="160" spans="1:6" ht="33" customHeight="1">
      <c r="A160" s="12"/>
      <c r="B160" s="30"/>
      <c r="C160" s="21"/>
      <c r="D160" s="33"/>
      <c r="E160" s="16"/>
      <c r="F160" s="17"/>
    </row>
    <row r="161" spans="1:6" ht="33" customHeight="1">
      <c r="A161" s="12"/>
      <c r="B161" s="30"/>
      <c r="C161" s="21"/>
      <c r="D161" s="33"/>
      <c r="E161" s="16"/>
      <c r="F161" s="17"/>
    </row>
    <row r="162" spans="1:6" s="75" customFormat="1" ht="33" customHeight="1">
      <c r="A162" s="32"/>
      <c r="B162" s="67"/>
      <c r="C162" s="72"/>
      <c r="D162" s="32"/>
      <c r="E162" s="32"/>
      <c r="F162" s="19"/>
    </row>
    <row r="163" spans="1:6" ht="33" customHeight="1">
      <c r="A163" s="12"/>
      <c r="B163" s="30"/>
      <c r="C163" s="34"/>
      <c r="D163" s="16"/>
      <c r="E163" s="16"/>
      <c r="F163" s="17"/>
    </row>
    <row r="164" spans="1:6" ht="33" customHeight="1">
      <c r="A164" s="12"/>
      <c r="B164" s="30"/>
      <c r="C164" s="41"/>
      <c r="D164" s="37"/>
      <c r="E164" s="12"/>
      <c r="F164" s="38"/>
    </row>
    <row r="165" spans="1:6" s="40" customFormat="1" ht="33" customHeight="1">
      <c r="A165" s="16"/>
      <c r="B165" s="30"/>
      <c r="C165" s="24"/>
      <c r="D165" s="33"/>
      <c r="E165" s="16"/>
      <c r="F165" s="17"/>
    </row>
    <row r="166" spans="1:6" ht="33" customHeight="1">
      <c r="A166" s="12"/>
      <c r="B166" s="30"/>
      <c r="C166" s="34"/>
      <c r="D166" s="37"/>
      <c r="E166" s="12"/>
      <c r="F166" s="38"/>
    </row>
    <row r="167" spans="1:6" ht="33" customHeight="1">
      <c r="A167" s="12"/>
      <c r="B167" s="30"/>
      <c r="C167" s="34"/>
      <c r="D167" s="37"/>
      <c r="E167" s="12"/>
      <c r="F167" s="38"/>
    </row>
    <row r="168" spans="1:6" ht="33" customHeight="1">
      <c r="A168" s="12"/>
      <c r="B168" s="30"/>
      <c r="C168" s="23"/>
      <c r="D168" s="37"/>
      <c r="E168" s="12"/>
      <c r="F168" s="38"/>
    </row>
    <row r="169" spans="1:6" ht="33" customHeight="1">
      <c r="A169" s="12"/>
      <c r="B169" s="30"/>
      <c r="C169" s="23"/>
      <c r="D169" s="37"/>
      <c r="E169" s="12"/>
      <c r="F169" s="38"/>
    </row>
    <row r="170" spans="1:6" s="40" customFormat="1" ht="33" customHeight="1">
      <c r="A170" s="16"/>
      <c r="B170" s="30"/>
      <c r="C170" s="23"/>
      <c r="D170" s="16"/>
      <c r="E170" s="16"/>
      <c r="F170" s="17"/>
    </row>
    <row r="171" spans="1:6" ht="33" customHeight="1">
      <c r="A171" s="12"/>
      <c r="B171" s="30"/>
      <c r="C171" s="21"/>
      <c r="D171" s="37"/>
      <c r="E171" s="12"/>
      <c r="F171" s="38"/>
    </row>
    <row r="172" spans="1:6" s="40" customFormat="1" ht="33" customHeight="1">
      <c r="A172" s="16"/>
      <c r="B172" s="30"/>
      <c r="C172" s="21"/>
      <c r="D172" s="33"/>
      <c r="E172" s="16"/>
      <c r="F172" s="17"/>
    </row>
    <row r="173" spans="1:6" s="40" customFormat="1" ht="33" customHeight="1">
      <c r="A173" s="16"/>
      <c r="B173" s="30"/>
      <c r="C173" s="21"/>
      <c r="D173" s="33"/>
      <c r="E173" s="16"/>
      <c r="F173" s="17"/>
    </row>
    <row r="174" spans="1:6" ht="33" customHeight="1">
      <c r="A174" s="12"/>
      <c r="B174" s="30"/>
      <c r="C174" s="34"/>
      <c r="D174" s="16"/>
      <c r="E174" s="12"/>
      <c r="F174" s="38"/>
    </row>
    <row r="175" spans="1:6" ht="33" customHeight="1">
      <c r="A175" s="12"/>
      <c r="B175" s="30"/>
      <c r="C175" s="21"/>
      <c r="D175" s="16"/>
      <c r="E175" s="16"/>
      <c r="F175" s="17"/>
    </row>
    <row r="176" spans="1:6" ht="33" customHeight="1">
      <c r="A176" s="12"/>
      <c r="B176" s="30"/>
      <c r="C176" s="21"/>
      <c r="D176" s="37"/>
      <c r="E176" s="12"/>
      <c r="F176" s="38"/>
    </row>
    <row r="177" spans="1:6" ht="33" customHeight="1">
      <c r="A177" s="12"/>
      <c r="B177" s="30"/>
      <c r="C177" s="34"/>
      <c r="D177" s="33"/>
      <c r="E177" s="12"/>
      <c r="F177" s="38"/>
    </row>
    <row r="178" spans="1:6" ht="33" customHeight="1">
      <c r="A178" s="12"/>
      <c r="B178" s="30"/>
      <c r="C178" s="34"/>
      <c r="D178" s="16"/>
      <c r="E178" s="12"/>
      <c r="F178" s="17"/>
    </row>
    <row r="179" spans="1:6" ht="33" customHeight="1">
      <c r="A179" s="12"/>
      <c r="B179" s="30"/>
      <c r="C179" s="34"/>
      <c r="D179" s="16"/>
      <c r="E179" s="12"/>
      <c r="F179" s="17"/>
    </row>
    <row r="180" spans="2:6" ht="33" customHeight="1">
      <c r="B180" s="36"/>
      <c r="C180" s="69"/>
      <c r="D180" s="16"/>
      <c r="E180" s="12"/>
      <c r="F180" s="17"/>
    </row>
    <row r="181" spans="1:6" ht="33" customHeight="1">
      <c r="A181" s="12"/>
      <c r="B181" s="30"/>
      <c r="C181" s="34"/>
      <c r="D181" s="33"/>
      <c r="E181" s="12"/>
      <c r="F181" s="38"/>
    </row>
    <row r="182" spans="1:6" ht="33" customHeight="1">
      <c r="A182" s="12"/>
      <c r="B182" s="30"/>
      <c r="C182" s="41"/>
      <c r="D182" s="16"/>
      <c r="E182" s="12"/>
      <c r="F182" s="17"/>
    </row>
    <row r="183" spans="2:6" ht="33" customHeight="1">
      <c r="B183" s="30"/>
      <c r="C183" s="41"/>
      <c r="D183" s="16"/>
      <c r="E183" s="12"/>
      <c r="F183" s="17"/>
    </row>
    <row r="184" spans="2:6" ht="33" customHeight="1">
      <c r="B184" s="30"/>
      <c r="C184" s="41"/>
      <c r="D184" s="16"/>
      <c r="E184" s="12"/>
      <c r="F184" s="17"/>
    </row>
    <row r="185" spans="2:6" ht="33" customHeight="1">
      <c r="B185" s="30"/>
      <c r="C185" s="41"/>
      <c r="D185" s="16"/>
      <c r="E185" s="12"/>
      <c r="F185" s="17"/>
    </row>
    <row r="186" spans="2:6" s="40" customFormat="1" ht="33" customHeight="1">
      <c r="B186" s="30"/>
      <c r="C186" s="24"/>
      <c r="D186" s="16"/>
      <c r="E186" s="16"/>
      <c r="F186" s="17"/>
    </row>
    <row r="187" spans="2:6" ht="33" customHeight="1">
      <c r="B187" s="36"/>
      <c r="C187" s="83"/>
      <c r="D187" s="46"/>
      <c r="E187" s="79"/>
      <c r="F187" s="47"/>
    </row>
    <row r="188" spans="2:6" ht="33" customHeight="1">
      <c r="B188" s="30"/>
      <c r="C188" s="41"/>
      <c r="D188" s="16"/>
      <c r="E188" s="12"/>
      <c r="F188" s="17"/>
    </row>
    <row r="189" spans="2:6" ht="33" customHeight="1">
      <c r="B189" s="30"/>
      <c r="C189" s="65"/>
      <c r="D189" s="37"/>
      <c r="E189" s="12"/>
      <c r="F189" s="38"/>
    </row>
    <row r="190" spans="2:6" ht="33" customHeight="1">
      <c r="B190" s="30"/>
      <c r="C190" s="65"/>
      <c r="D190" s="37"/>
      <c r="E190" s="12"/>
      <c r="F190" s="38"/>
    </row>
    <row r="191" spans="2:6" ht="33" customHeight="1">
      <c r="B191" s="30"/>
      <c r="C191" s="34"/>
      <c r="D191" s="37"/>
      <c r="E191" s="12"/>
      <c r="F191" s="38"/>
    </row>
    <row r="192" spans="2:6" ht="33" customHeight="1">
      <c r="B192" s="30"/>
      <c r="C192" s="14"/>
      <c r="D192" s="16"/>
      <c r="E192" s="12"/>
      <c r="F192" s="38"/>
    </row>
    <row r="193" spans="2:6" ht="33" customHeight="1">
      <c r="B193" s="30"/>
      <c r="C193" s="14"/>
      <c r="D193" s="33"/>
      <c r="E193" s="16"/>
      <c r="F193" s="17"/>
    </row>
    <row r="194" spans="2:6" ht="33" customHeight="1">
      <c r="B194" s="30"/>
      <c r="C194" s="21"/>
      <c r="D194" s="33"/>
      <c r="E194" s="16"/>
      <c r="F194" s="17"/>
    </row>
    <row r="195" spans="2:6" ht="33" customHeight="1">
      <c r="B195" s="14"/>
      <c r="C195" s="21"/>
      <c r="D195" s="16"/>
      <c r="E195" s="16"/>
      <c r="F195" s="17"/>
    </row>
    <row r="196" spans="2:6" ht="33" customHeight="1">
      <c r="B196" s="14"/>
      <c r="C196" s="21"/>
      <c r="D196" s="16"/>
      <c r="E196" s="16"/>
      <c r="F196" s="17"/>
    </row>
    <row r="197" spans="2:6" ht="33" customHeight="1">
      <c r="B197" s="14"/>
      <c r="C197" s="21"/>
      <c r="D197" s="16"/>
      <c r="E197" s="16"/>
      <c r="F197" s="17"/>
    </row>
    <row r="198" spans="2:6" s="40" customFormat="1" ht="33" customHeight="1">
      <c r="B198" s="23"/>
      <c r="C198" s="21"/>
      <c r="D198" s="33"/>
      <c r="E198" s="16"/>
      <c r="F198" s="17"/>
    </row>
    <row r="199" spans="2:6" ht="33" customHeight="1">
      <c r="B199" s="14"/>
      <c r="C199" s="34"/>
      <c r="D199" s="37"/>
      <c r="E199" s="12"/>
      <c r="F199" s="38"/>
    </row>
    <row r="200" spans="2:6" s="40" customFormat="1" ht="33" customHeight="1">
      <c r="B200" s="23"/>
      <c r="C200" s="21"/>
      <c r="D200" s="16"/>
      <c r="E200" s="16"/>
      <c r="F200" s="17"/>
    </row>
    <row r="201" spans="2:6" s="40" customFormat="1" ht="33" customHeight="1">
      <c r="B201" s="23"/>
      <c r="C201" s="21"/>
      <c r="D201" s="16"/>
      <c r="E201" s="16"/>
      <c r="F201" s="17"/>
    </row>
    <row r="202" spans="2:6" s="40" customFormat="1" ht="33" customHeight="1">
      <c r="B202" s="23"/>
      <c r="C202" s="21"/>
      <c r="D202" s="33"/>
      <c r="E202" s="16"/>
      <c r="F202" s="17"/>
    </row>
    <row r="203" spans="2:6" s="40" customFormat="1" ht="33" customHeight="1">
      <c r="B203" s="23"/>
      <c r="C203" s="21"/>
      <c r="D203" s="33"/>
      <c r="E203" s="16"/>
      <c r="F203" s="17"/>
    </row>
    <row r="204" spans="2:6" s="40" customFormat="1" ht="33" customHeight="1">
      <c r="B204" s="23"/>
      <c r="C204" s="24"/>
      <c r="D204" s="33"/>
      <c r="E204" s="16"/>
      <c r="F204" s="17"/>
    </row>
    <row r="205" spans="2:6" s="40" customFormat="1" ht="33" customHeight="1">
      <c r="B205" s="23"/>
      <c r="C205" s="24"/>
      <c r="D205" s="16"/>
      <c r="E205" s="16"/>
      <c r="F205" s="17"/>
    </row>
    <row r="206" spans="2:6" s="40" customFormat="1" ht="33" customHeight="1">
      <c r="B206" s="23"/>
      <c r="C206" s="24"/>
      <c r="D206" s="33"/>
      <c r="E206" s="16"/>
      <c r="F206" s="17"/>
    </row>
    <row r="207" spans="2:6" s="40" customFormat="1" ht="33" customHeight="1">
      <c r="B207" s="23"/>
      <c r="C207" s="21"/>
      <c r="D207" s="16"/>
      <c r="E207" s="16"/>
      <c r="F207" s="17"/>
    </row>
    <row r="208" spans="2:6" s="40" customFormat="1" ht="33" customHeight="1">
      <c r="B208" s="23"/>
      <c r="C208" s="29"/>
      <c r="D208" s="16"/>
      <c r="E208" s="16"/>
      <c r="F208" s="17"/>
    </row>
    <row r="209" spans="2:6" s="40" customFormat="1" ht="33" customHeight="1">
      <c r="B209" s="23"/>
      <c r="C209" s="21"/>
      <c r="D209" s="16"/>
      <c r="E209" s="16"/>
      <c r="F209" s="17"/>
    </row>
    <row r="210" spans="2:6" ht="33" customHeight="1">
      <c r="B210" s="14"/>
      <c r="C210" s="56"/>
      <c r="D210" s="16"/>
      <c r="E210" s="16"/>
      <c r="F210" s="17"/>
    </row>
    <row r="211" spans="1:6" ht="33" customHeight="1">
      <c r="A211" s="12"/>
      <c r="B211" s="14"/>
      <c r="C211" s="21"/>
      <c r="D211" s="16"/>
      <c r="E211" s="12"/>
      <c r="F211" s="17"/>
    </row>
    <row r="212" spans="1:6" ht="33" customHeight="1">
      <c r="A212" s="12"/>
      <c r="B212" s="14"/>
      <c r="C212" s="21"/>
      <c r="D212" s="16"/>
      <c r="E212" s="12"/>
      <c r="F212" s="17"/>
    </row>
    <row r="213" spans="1:6" ht="33" customHeight="1">
      <c r="A213" s="12"/>
      <c r="B213" s="14"/>
      <c r="C213" s="21"/>
      <c r="D213" s="16"/>
      <c r="E213" s="12"/>
      <c r="F213" s="17"/>
    </row>
    <row r="214" spans="2:6" ht="33" customHeight="1">
      <c r="B214" s="14"/>
      <c r="C214" s="21"/>
      <c r="D214" s="16"/>
      <c r="E214" s="16"/>
      <c r="F214" s="17"/>
    </row>
    <row r="215" spans="2:6" s="40" customFormat="1" ht="33" customHeight="1">
      <c r="B215" s="23"/>
      <c r="C215" s="21"/>
      <c r="D215" s="16"/>
      <c r="E215" s="16"/>
      <c r="F215" s="17"/>
    </row>
    <row r="216" spans="2:6" ht="33" customHeight="1">
      <c r="B216" s="14"/>
      <c r="C216" s="21"/>
      <c r="D216" s="16"/>
      <c r="E216" s="16"/>
      <c r="F216" s="17"/>
    </row>
    <row r="217" spans="2:6" ht="33" customHeight="1">
      <c r="B217" s="14"/>
      <c r="C217" s="43"/>
      <c r="D217" s="16"/>
      <c r="E217" s="16"/>
      <c r="F217" s="17"/>
    </row>
    <row r="218" spans="2:6" ht="33" customHeight="1">
      <c r="B218" s="14"/>
      <c r="C218" s="65"/>
      <c r="D218" s="16"/>
      <c r="E218" s="16"/>
      <c r="F218" s="17"/>
    </row>
    <row r="219" spans="2:6" s="40" customFormat="1" ht="33" customHeight="1">
      <c r="B219" s="42"/>
      <c r="C219" s="44"/>
      <c r="D219" s="45"/>
      <c r="E219" s="46"/>
      <c r="F219" s="47"/>
    </row>
    <row r="220" spans="1:6" s="40" customFormat="1" ht="33" customHeight="1">
      <c r="A220" s="16"/>
      <c r="B220" s="23"/>
      <c r="C220" s="23"/>
      <c r="D220" s="33"/>
      <c r="E220" s="16"/>
      <c r="F220" s="17"/>
    </row>
    <row r="221" spans="1:6" s="40" customFormat="1" ht="33" customHeight="1">
      <c r="A221" s="16"/>
      <c r="B221" s="23"/>
      <c r="C221" s="23"/>
      <c r="D221" s="33"/>
      <c r="E221" s="16"/>
      <c r="F221" s="17"/>
    </row>
    <row r="222" spans="1:6" ht="33" customHeight="1">
      <c r="A222" s="12"/>
      <c r="B222" s="14"/>
      <c r="C222" s="34"/>
      <c r="D222" s="33"/>
      <c r="E222" s="16"/>
      <c r="F222" s="17"/>
    </row>
    <row r="223" spans="1:6" ht="33" customHeight="1">
      <c r="A223" s="12"/>
      <c r="B223" s="14"/>
      <c r="C223" s="14"/>
      <c r="D223" s="33"/>
      <c r="E223" s="16"/>
      <c r="F223" s="17"/>
    </row>
    <row r="224" spans="1:6" ht="33" customHeight="1">
      <c r="A224" s="12"/>
      <c r="B224" s="14"/>
      <c r="C224" s="14"/>
      <c r="D224" s="16"/>
      <c r="E224" s="16"/>
      <c r="F224" s="17"/>
    </row>
    <row r="225" spans="1:6" ht="33" customHeight="1">
      <c r="A225" s="12"/>
      <c r="B225" s="14"/>
      <c r="C225" s="41"/>
      <c r="D225" s="37"/>
      <c r="E225" s="12"/>
      <c r="F225" s="38"/>
    </row>
    <row r="226" spans="1:6" ht="33" customHeight="1">
      <c r="A226" s="12"/>
      <c r="B226" s="14"/>
      <c r="C226" s="41"/>
      <c r="D226" s="16"/>
      <c r="E226" s="16"/>
      <c r="F226" s="17"/>
    </row>
    <row r="227" spans="1:6" s="40" customFormat="1" ht="33" customHeight="1">
      <c r="A227" s="16"/>
      <c r="B227" s="23"/>
      <c r="C227" s="24"/>
      <c r="D227" s="16"/>
      <c r="E227" s="16"/>
      <c r="F227" s="17"/>
    </row>
    <row r="228" spans="1:6" s="40" customFormat="1" ht="33" customHeight="1">
      <c r="A228" s="16"/>
      <c r="B228" s="23"/>
      <c r="C228" s="24"/>
      <c r="D228" s="33"/>
      <c r="E228" s="16"/>
      <c r="F228" s="17"/>
    </row>
    <row r="229" spans="1:6" s="40" customFormat="1" ht="33" customHeight="1">
      <c r="A229" s="16"/>
      <c r="B229" s="23"/>
      <c r="C229" s="21"/>
      <c r="D229" s="33"/>
      <c r="E229" s="16"/>
      <c r="F229" s="17"/>
    </row>
    <row r="230" spans="1:6" s="40" customFormat="1" ht="33" customHeight="1">
      <c r="A230" s="16"/>
      <c r="B230" s="23"/>
      <c r="C230" s="21"/>
      <c r="D230" s="16"/>
      <c r="E230" s="16"/>
      <c r="F230" s="17"/>
    </row>
    <row r="231" spans="1:6" s="40" customFormat="1" ht="33" customHeight="1">
      <c r="A231" s="16"/>
      <c r="B231" s="23"/>
      <c r="C231" s="21"/>
      <c r="D231" s="16"/>
      <c r="E231" s="16"/>
      <c r="F231" s="17"/>
    </row>
    <row r="232" spans="1:6" s="40" customFormat="1" ht="33" customHeight="1">
      <c r="A232" s="16"/>
      <c r="B232" s="23"/>
      <c r="C232" s="21"/>
      <c r="D232" s="16"/>
      <c r="E232" s="16"/>
      <c r="F232" s="17"/>
    </row>
    <row r="233" spans="1:6" s="40" customFormat="1" ht="33" customHeight="1">
      <c r="A233" s="16"/>
      <c r="B233" s="23"/>
      <c r="C233" s="23"/>
      <c r="D233" s="16"/>
      <c r="E233" s="16"/>
      <c r="F233" s="17"/>
    </row>
    <row r="234" spans="1:6" s="40" customFormat="1" ht="33" customHeight="1">
      <c r="A234" s="16"/>
      <c r="B234" s="23"/>
      <c r="C234" s="23"/>
      <c r="D234" s="16"/>
      <c r="E234" s="16"/>
      <c r="F234" s="17"/>
    </row>
    <row r="235" spans="1:6" s="40" customFormat="1" ht="33" customHeight="1">
      <c r="A235" s="16"/>
      <c r="B235" s="23"/>
      <c r="C235" s="23"/>
      <c r="D235" s="33"/>
      <c r="E235" s="16"/>
      <c r="F235" s="17"/>
    </row>
    <row r="236" spans="1:6" s="40" customFormat="1" ht="33" customHeight="1">
      <c r="A236" s="16"/>
      <c r="B236" s="23"/>
      <c r="C236" s="23"/>
      <c r="D236" s="16"/>
      <c r="E236" s="16"/>
      <c r="F236" s="17"/>
    </row>
    <row r="237" spans="1:6" s="40" customFormat="1" ht="33" customHeight="1">
      <c r="A237" s="16"/>
      <c r="B237" s="23"/>
      <c r="C237" s="23"/>
      <c r="D237" s="16"/>
      <c r="E237" s="16"/>
      <c r="F237" s="17"/>
    </row>
    <row r="238" spans="1:6" s="40" customFormat="1" ht="33" customHeight="1">
      <c r="A238" s="16"/>
      <c r="B238" s="23"/>
      <c r="C238" s="23"/>
      <c r="D238" s="16"/>
      <c r="E238" s="16"/>
      <c r="F238" s="17"/>
    </row>
    <row r="239" spans="1:6" s="40" customFormat="1" ht="33" customHeight="1">
      <c r="A239" s="16"/>
      <c r="B239" s="23"/>
      <c r="C239" s="23"/>
      <c r="D239" s="33"/>
      <c r="E239" s="16"/>
      <c r="F239" s="17"/>
    </row>
    <row r="240" spans="1:6" s="40" customFormat="1" ht="33" customHeight="1">
      <c r="A240" s="16"/>
      <c r="B240" s="23"/>
      <c r="C240" s="23"/>
      <c r="D240" s="33"/>
      <c r="E240" s="16"/>
      <c r="F240" s="17"/>
    </row>
    <row r="241" spans="1:6" s="40" customFormat="1" ht="33" customHeight="1">
      <c r="A241" s="16"/>
      <c r="B241" s="23"/>
      <c r="C241" s="23"/>
      <c r="D241" s="33"/>
      <c r="E241" s="16"/>
      <c r="F241" s="17"/>
    </row>
    <row r="242" spans="1:6" s="40" customFormat="1" ht="33" customHeight="1">
      <c r="A242" s="16"/>
      <c r="B242" s="23"/>
      <c r="C242" s="21"/>
      <c r="D242" s="16"/>
      <c r="E242" s="16"/>
      <c r="F242" s="17"/>
    </row>
    <row r="243" spans="1:6" s="40" customFormat="1" ht="33" customHeight="1">
      <c r="A243" s="16"/>
      <c r="B243" s="23"/>
      <c r="C243" s="21"/>
      <c r="D243" s="16"/>
      <c r="E243" s="16"/>
      <c r="F243" s="17"/>
    </row>
    <row r="244" spans="1:6" ht="33" customHeight="1">
      <c r="A244" s="12"/>
      <c r="B244" s="39"/>
      <c r="C244" s="48"/>
      <c r="D244" s="16"/>
      <c r="E244" s="40"/>
      <c r="F244" s="84"/>
    </row>
    <row r="245" spans="1:6" ht="33" customHeight="1">
      <c r="A245" s="12"/>
      <c r="B245" s="23"/>
      <c r="C245" s="48"/>
      <c r="D245" s="85"/>
      <c r="E245" s="16"/>
      <c r="F245" s="86"/>
    </row>
    <row r="246" spans="1:6" ht="33" customHeight="1">
      <c r="A246" s="12"/>
      <c r="B246" s="23"/>
      <c r="C246" s="87"/>
      <c r="D246" s="33"/>
      <c r="E246" s="16"/>
      <c r="F246" s="17"/>
    </row>
    <row r="247" spans="1:6" ht="33" customHeight="1">
      <c r="A247" s="12"/>
      <c r="B247" s="23"/>
      <c r="C247" s="87"/>
      <c r="D247" s="16"/>
      <c r="E247" s="16"/>
      <c r="F247" s="17"/>
    </row>
    <row r="248" spans="1:6" ht="33" customHeight="1">
      <c r="A248" s="12"/>
      <c r="B248" s="23"/>
      <c r="C248" s="87"/>
      <c r="D248" s="33"/>
      <c r="E248" s="16"/>
      <c r="F248" s="17"/>
    </row>
    <row r="249" spans="1:6" ht="33" customHeight="1">
      <c r="A249" s="12"/>
      <c r="B249" s="23"/>
      <c r="C249" s="87"/>
      <c r="D249" s="33"/>
      <c r="E249" s="16"/>
      <c r="F249" s="17"/>
    </row>
    <row r="250" spans="1:6" ht="33" customHeight="1">
      <c r="A250" s="12"/>
      <c r="B250" s="23"/>
      <c r="C250" s="87"/>
      <c r="D250" s="33"/>
      <c r="E250" s="16"/>
      <c r="F250" s="17"/>
    </row>
    <row r="251" spans="1:6" ht="33" customHeight="1">
      <c r="A251" s="12"/>
      <c r="B251" s="23"/>
      <c r="C251" s="87"/>
      <c r="D251" s="33"/>
      <c r="E251" s="16"/>
      <c r="F251" s="17"/>
    </row>
    <row r="252" spans="1:6" ht="33" customHeight="1">
      <c r="A252" s="12"/>
      <c r="B252" s="23"/>
      <c r="C252" s="87"/>
      <c r="D252" s="33"/>
      <c r="E252" s="16"/>
      <c r="F252" s="17"/>
    </row>
    <row r="253" spans="1:6" ht="33" customHeight="1">
      <c r="A253" s="12"/>
      <c r="B253" s="23"/>
      <c r="C253" s="87"/>
      <c r="D253" s="33"/>
      <c r="E253" s="16"/>
      <c r="F253" s="17"/>
    </row>
    <row r="254" spans="1:6" ht="33" customHeight="1">
      <c r="A254" s="12"/>
      <c r="B254" s="23"/>
      <c r="C254" s="87"/>
      <c r="D254" s="33"/>
      <c r="E254" s="16"/>
      <c r="F254" s="17"/>
    </row>
    <row r="255" spans="1:6" ht="33" customHeight="1">
      <c r="A255" s="12"/>
      <c r="B255" s="23"/>
      <c r="C255" s="87"/>
      <c r="D255" s="33"/>
      <c r="E255" s="16"/>
      <c r="F255" s="17"/>
    </row>
    <row r="256" spans="1:6" ht="33" customHeight="1">
      <c r="A256" s="12"/>
      <c r="B256" s="23"/>
      <c r="C256" s="87"/>
      <c r="D256" s="33"/>
      <c r="E256" s="16"/>
      <c r="F256" s="84"/>
    </row>
    <row r="257" spans="1:6" ht="33" customHeight="1">
      <c r="A257" s="12"/>
      <c r="B257" s="23"/>
      <c r="C257" s="87"/>
      <c r="D257" s="33"/>
      <c r="E257" s="16"/>
      <c r="F257" s="17"/>
    </row>
    <row r="258" spans="1:6" ht="33" customHeight="1">
      <c r="A258" s="12"/>
      <c r="B258" s="23"/>
      <c r="C258" s="87"/>
      <c r="D258" s="33"/>
      <c r="E258" s="16"/>
      <c r="F258" s="17"/>
    </row>
    <row r="259" spans="1:6" ht="33" customHeight="1">
      <c r="A259" s="12"/>
      <c r="B259" s="23"/>
      <c r="C259" s="87"/>
      <c r="D259" s="16"/>
      <c r="E259" s="16"/>
      <c r="F259" s="17"/>
    </row>
    <row r="260" spans="1:6" ht="33" customHeight="1">
      <c r="A260" s="12"/>
      <c r="B260" s="23"/>
      <c r="C260" s="87"/>
      <c r="D260" s="33"/>
      <c r="E260" s="16"/>
      <c r="F260" s="17"/>
    </row>
    <row r="261" spans="1:6" ht="33" customHeight="1">
      <c r="A261" s="12"/>
      <c r="B261" s="23"/>
      <c r="C261" s="49"/>
      <c r="D261" s="16"/>
      <c r="E261" s="16"/>
      <c r="F261" s="17"/>
    </row>
    <row r="262" spans="1:6" ht="33" customHeight="1">
      <c r="A262" s="12"/>
      <c r="B262" s="23"/>
      <c r="C262" s="49"/>
      <c r="D262" s="16"/>
      <c r="E262" s="16"/>
      <c r="F262" s="17"/>
    </row>
    <row r="263" spans="2:6" ht="33" customHeight="1">
      <c r="B263" s="23"/>
      <c r="C263" s="49"/>
      <c r="D263" s="16"/>
      <c r="E263" s="16"/>
      <c r="F263" s="17"/>
    </row>
    <row r="264" spans="2:6" ht="33" customHeight="1">
      <c r="B264" s="23"/>
      <c r="C264" s="49"/>
      <c r="D264" s="16"/>
      <c r="E264" s="16"/>
      <c r="F264" s="17"/>
    </row>
    <row r="265" spans="2:6" ht="33" customHeight="1">
      <c r="B265" s="23"/>
      <c r="C265" s="49"/>
      <c r="D265" s="16"/>
      <c r="E265" s="16"/>
      <c r="F265" s="88"/>
    </row>
    <row r="266" spans="2:6" ht="33" customHeight="1">
      <c r="B266" s="23"/>
      <c r="C266" s="49"/>
      <c r="D266" s="33"/>
      <c r="E266" s="16"/>
      <c r="F266" s="17"/>
    </row>
    <row r="267" spans="2:6" ht="33" customHeight="1">
      <c r="B267" s="23"/>
      <c r="C267" s="49"/>
      <c r="D267" s="33"/>
      <c r="E267" s="16"/>
      <c r="F267" s="17"/>
    </row>
    <row r="268" spans="2:6" ht="33" customHeight="1">
      <c r="B268" s="23"/>
      <c r="C268" s="49"/>
      <c r="D268" s="16"/>
      <c r="E268" s="16"/>
      <c r="F268" s="17"/>
    </row>
    <row r="269" spans="2:6" ht="33" customHeight="1">
      <c r="B269" s="23"/>
      <c r="C269" s="49"/>
      <c r="D269" s="16"/>
      <c r="E269" s="16"/>
      <c r="F269" s="17"/>
    </row>
    <row r="270" spans="2:6" ht="33" customHeight="1">
      <c r="B270" s="23"/>
      <c r="C270" s="49"/>
      <c r="D270" s="16"/>
      <c r="E270" s="16"/>
      <c r="F270" s="17"/>
    </row>
    <row r="271" spans="2:6" ht="33" customHeight="1">
      <c r="B271" s="23"/>
      <c r="C271" s="49"/>
      <c r="D271" s="16"/>
      <c r="E271" s="16"/>
      <c r="F271" s="17"/>
    </row>
    <row r="272" spans="2:6" ht="33" customHeight="1">
      <c r="B272" s="23"/>
      <c r="C272" s="49"/>
      <c r="D272" s="33"/>
      <c r="E272" s="16"/>
      <c r="F272" s="88"/>
    </row>
    <row r="273" spans="2:6" ht="33" customHeight="1">
      <c r="B273" s="23"/>
      <c r="C273" s="89"/>
      <c r="D273" s="16"/>
      <c r="E273" s="16"/>
      <c r="F273" s="17"/>
    </row>
    <row r="274" spans="2:6" ht="33" customHeight="1">
      <c r="B274" s="23"/>
      <c r="C274" s="89"/>
      <c r="D274" s="16"/>
      <c r="E274" s="16"/>
      <c r="F274" s="17"/>
    </row>
    <row r="275" spans="2:6" ht="33" customHeight="1">
      <c r="B275" s="23"/>
      <c r="C275" s="89"/>
      <c r="D275" s="16"/>
      <c r="E275" s="16"/>
      <c r="F275" s="17"/>
    </row>
    <row r="276" spans="2:6" ht="33" customHeight="1">
      <c r="B276" s="23"/>
      <c r="C276" s="89"/>
      <c r="D276" s="33"/>
      <c r="E276" s="16"/>
      <c r="F276" s="17"/>
    </row>
    <row r="277" spans="2:6" ht="33" customHeight="1">
      <c r="B277" s="23"/>
      <c r="C277" s="89"/>
      <c r="D277" s="33"/>
      <c r="E277" s="16"/>
      <c r="F277" s="17"/>
    </row>
    <row r="278" spans="2:6" ht="33" customHeight="1">
      <c r="B278" s="23"/>
      <c r="C278" s="49"/>
      <c r="D278" s="16"/>
      <c r="E278" s="16"/>
      <c r="F278" s="17"/>
    </row>
    <row r="279" spans="2:6" ht="33" customHeight="1">
      <c r="B279" s="23"/>
      <c r="C279" s="49"/>
      <c r="D279" s="16"/>
      <c r="E279" s="16"/>
      <c r="F279" s="17"/>
    </row>
    <row r="280" spans="2:6" ht="33" customHeight="1">
      <c r="B280" s="23"/>
      <c r="C280" s="49"/>
      <c r="D280" s="16"/>
      <c r="E280" s="16"/>
      <c r="F280" s="17"/>
    </row>
    <row r="281" spans="2:6" ht="33" customHeight="1">
      <c r="B281" s="23"/>
      <c r="C281" s="49"/>
      <c r="D281" s="33"/>
      <c r="E281" s="16"/>
      <c r="F281" s="17"/>
    </row>
    <row r="282" spans="2:6" ht="33" customHeight="1">
      <c r="B282" s="23"/>
      <c r="C282" s="49"/>
      <c r="D282" s="16"/>
      <c r="E282" s="16"/>
      <c r="F282" s="17"/>
    </row>
    <row r="283" spans="2:6" ht="33" customHeight="1">
      <c r="B283" s="23"/>
      <c r="C283" s="49"/>
      <c r="D283" s="16"/>
      <c r="E283" s="16"/>
      <c r="F283" s="17"/>
    </row>
    <row r="284" spans="2:6" ht="33" customHeight="1">
      <c r="B284" s="23"/>
      <c r="C284" s="49"/>
      <c r="D284" s="33"/>
      <c r="E284" s="16"/>
      <c r="F284" s="17"/>
    </row>
    <row r="285" spans="2:6" ht="33" customHeight="1">
      <c r="B285" s="23"/>
      <c r="C285" s="49"/>
      <c r="D285" s="16"/>
      <c r="E285" s="16"/>
      <c r="F285" s="17"/>
    </row>
    <row r="286" spans="2:6" ht="33" customHeight="1">
      <c r="B286" s="23"/>
      <c r="C286" s="49"/>
      <c r="D286" s="16"/>
      <c r="E286" s="16"/>
      <c r="F286" s="17"/>
    </row>
    <row r="287" spans="2:6" ht="33" customHeight="1">
      <c r="B287" s="23"/>
      <c r="C287" s="49"/>
      <c r="D287" s="16"/>
      <c r="E287" s="16"/>
      <c r="F287" s="17"/>
    </row>
    <row r="288" spans="2:6" ht="33" customHeight="1">
      <c r="B288" s="23"/>
      <c r="C288" s="49"/>
      <c r="D288" s="16"/>
      <c r="E288" s="16"/>
      <c r="F288" s="17"/>
    </row>
    <row r="289" spans="2:6" ht="33" customHeight="1">
      <c r="B289" s="23"/>
      <c r="C289" s="49"/>
      <c r="D289" s="33"/>
      <c r="E289" s="16"/>
      <c r="F289" s="17"/>
    </row>
    <row r="290" spans="2:6" ht="33" customHeight="1">
      <c r="B290" s="23"/>
      <c r="C290" s="49"/>
      <c r="D290" s="33"/>
      <c r="E290" s="16"/>
      <c r="F290" s="17"/>
    </row>
    <row r="291" spans="2:6" ht="33" customHeight="1">
      <c r="B291" s="23"/>
      <c r="C291" s="21"/>
      <c r="D291" s="33"/>
      <c r="E291" s="16"/>
      <c r="F291" s="17"/>
    </row>
    <row r="292" spans="2:6" ht="33" customHeight="1">
      <c r="B292" s="23"/>
      <c r="C292" s="21"/>
      <c r="D292" s="16"/>
      <c r="E292" s="16"/>
      <c r="F292" s="17"/>
    </row>
    <row r="293" spans="2:6" ht="33" customHeight="1">
      <c r="B293" s="23"/>
      <c r="C293" s="21"/>
      <c r="D293" s="16"/>
      <c r="E293" s="16"/>
      <c r="F293" s="17"/>
    </row>
    <row r="294" spans="2:6" ht="33" customHeight="1">
      <c r="B294" s="23"/>
      <c r="C294" s="21"/>
      <c r="D294" s="16"/>
      <c r="E294" s="16"/>
      <c r="F294" s="17"/>
    </row>
    <row r="295" spans="2:6" ht="33" customHeight="1">
      <c r="B295" s="23"/>
      <c r="C295" s="21"/>
      <c r="D295" s="16"/>
      <c r="E295" s="16"/>
      <c r="F295" s="17"/>
    </row>
    <row r="296" spans="2:6" ht="33" customHeight="1">
      <c r="B296" s="23"/>
      <c r="C296" s="21"/>
      <c r="D296" s="16"/>
      <c r="E296" s="16"/>
      <c r="F296" s="17"/>
    </row>
    <row r="297" spans="2:6" ht="33" customHeight="1">
      <c r="B297" s="23"/>
      <c r="C297" s="49"/>
      <c r="D297" s="33"/>
      <c r="E297" s="16"/>
      <c r="F297" s="17"/>
    </row>
    <row r="298" spans="2:6" ht="33" customHeight="1">
      <c r="B298" s="23"/>
      <c r="C298" s="49"/>
      <c r="D298" s="33"/>
      <c r="E298" s="16"/>
      <c r="F298" s="17"/>
    </row>
    <row r="299" spans="2:6" ht="33" customHeight="1">
      <c r="B299" s="23"/>
      <c r="C299" s="49"/>
      <c r="D299" s="16"/>
      <c r="E299" s="16"/>
      <c r="F299" s="17"/>
    </row>
    <row r="300" spans="2:6" ht="33" customHeight="1">
      <c r="B300" s="23"/>
      <c r="C300" s="49"/>
      <c r="D300" s="16"/>
      <c r="E300" s="16"/>
      <c r="F300" s="17"/>
    </row>
    <row r="301" spans="2:6" ht="33" customHeight="1">
      <c r="B301" s="23"/>
      <c r="C301" s="49"/>
      <c r="D301" s="16"/>
      <c r="E301" s="16"/>
      <c r="F301" s="17"/>
    </row>
    <row r="302" spans="2:6" ht="33" customHeight="1">
      <c r="B302" s="23"/>
      <c r="C302" s="49"/>
      <c r="D302" s="16"/>
      <c r="E302" s="16"/>
      <c r="F302" s="17"/>
    </row>
    <row r="303" spans="2:6" ht="33" customHeight="1">
      <c r="B303" s="23"/>
      <c r="C303" s="49"/>
      <c r="D303" s="16"/>
      <c r="E303" s="16"/>
      <c r="F303" s="17"/>
    </row>
    <row r="304" spans="2:6" ht="33" customHeight="1">
      <c r="B304" s="23"/>
      <c r="C304" s="49"/>
      <c r="D304" s="16"/>
      <c r="E304" s="16"/>
      <c r="F304" s="17"/>
    </row>
    <row r="305" spans="2:6" ht="33" customHeight="1">
      <c r="B305" s="23"/>
      <c r="C305" s="49"/>
      <c r="D305" s="16"/>
      <c r="E305" s="16"/>
      <c r="F305" s="17"/>
    </row>
    <row r="306" spans="2:6" ht="33" customHeight="1">
      <c r="B306" s="23"/>
      <c r="C306" s="49"/>
      <c r="D306" s="16"/>
      <c r="E306" s="16"/>
      <c r="F306" s="17"/>
    </row>
    <row r="307" spans="2:6" ht="33" customHeight="1">
      <c r="B307" s="23"/>
      <c r="C307" s="49"/>
      <c r="D307" s="16"/>
      <c r="E307" s="16"/>
      <c r="F307" s="17"/>
    </row>
    <row r="308" spans="2:6" ht="33" customHeight="1">
      <c r="B308" s="23"/>
      <c r="C308" s="90"/>
      <c r="D308" s="16"/>
      <c r="E308" s="16"/>
      <c r="F308" s="17"/>
    </row>
    <row r="309" spans="2:6" ht="33" customHeight="1">
      <c r="B309" s="23"/>
      <c r="C309" s="90"/>
      <c r="D309" s="33"/>
      <c r="E309" s="16"/>
      <c r="F309" s="17"/>
    </row>
    <row r="310" spans="2:6" ht="33" customHeight="1">
      <c r="B310" s="23"/>
      <c r="C310" s="90"/>
      <c r="D310" s="16"/>
      <c r="E310" s="16"/>
      <c r="F310" s="17"/>
    </row>
    <row r="311" spans="2:6" ht="33" customHeight="1">
      <c r="B311" s="23"/>
      <c r="C311" s="90"/>
      <c r="D311" s="33"/>
      <c r="E311" s="16"/>
      <c r="F311" s="17"/>
    </row>
    <row r="312" spans="2:6" ht="33" customHeight="1">
      <c r="B312" s="23"/>
      <c r="C312" s="90"/>
      <c r="D312" s="16"/>
      <c r="E312" s="16"/>
      <c r="F312" s="17"/>
    </row>
    <row r="313" spans="2:6" ht="33" customHeight="1">
      <c r="B313" s="23"/>
      <c r="C313" s="90"/>
      <c r="D313" s="16"/>
      <c r="E313" s="16"/>
      <c r="F313" s="17"/>
    </row>
    <row r="314" spans="2:6" ht="33" customHeight="1">
      <c r="B314" s="23"/>
      <c r="C314" s="90"/>
      <c r="D314" s="16"/>
      <c r="E314" s="16"/>
      <c r="F314" s="17"/>
    </row>
    <row r="315" spans="2:6" ht="33" customHeight="1">
      <c r="B315" s="23"/>
      <c r="C315" s="90"/>
      <c r="D315" s="33"/>
      <c r="E315" s="16"/>
      <c r="F315" s="17"/>
    </row>
    <row r="316" spans="2:6" ht="33" customHeight="1">
      <c r="B316" s="23"/>
      <c r="C316" s="90"/>
      <c r="D316" s="16"/>
      <c r="E316" s="16"/>
      <c r="F316" s="17"/>
    </row>
    <row r="317" spans="2:6" ht="33" customHeight="1">
      <c r="B317" s="92"/>
      <c r="C317" s="91"/>
      <c r="D317" s="16"/>
      <c r="E317" s="16"/>
      <c r="F317" s="17"/>
    </row>
    <row r="318" spans="2:6" ht="33" customHeight="1">
      <c r="B318" s="23"/>
      <c r="C318" s="91"/>
      <c r="D318" s="16"/>
      <c r="E318" s="16"/>
      <c r="F318" s="17"/>
    </row>
    <row r="319" spans="2:6" ht="33" customHeight="1">
      <c r="B319" s="23"/>
      <c r="C319" s="91"/>
      <c r="D319" s="16"/>
      <c r="E319" s="16"/>
      <c r="F319" s="17"/>
    </row>
    <row r="320" spans="2:6" ht="33" customHeight="1">
      <c r="B320" s="23"/>
      <c r="C320" s="91"/>
      <c r="D320" s="16"/>
      <c r="E320" s="16"/>
      <c r="F320" s="17"/>
    </row>
    <row r="321" spans="2:6" ht="33" customHeight="1">
      <c r="B321" s="23"/>
      <c r="C321" s="91"/>
      <c r="D321" s="33"/>
      <c r="E321" s="16"/>
      <c r="F321" s="17"/>
    </row>
    <row r="322" spans="2:6" ht="33" customHeight="1">
      <c r="B322" s="23"/>
      <c r="C322" s="91"/>
      <c r="D322" s="16"/>
      <c r="E322" s="16"/>
      <c r="F322" s="17"/>
    </row>
    <row r="323" spans="2:6" ht="33" customHeight="1">
      <c r="B323" s="23"/>
      <c r="C323" s="91"/>
      <c r="D323" s="16"/>
      <c r="E323" s="16"/>
      <c r="F323" s="17"/>
    </row>
    <row r="324" spans="2:6" ht="33" customHeight="1">
      <c r="B324" s="23"/>
      <c r="C324" s="91"/>
      <c r="D324" s="16"/>
      <c r="E324" s="16"/>
      <c r="F324" s="17"/>
    </row>
    <row r="325" spans="2:6" ht="33" customHeight="1">
      <c r="B325" s="23"/>
      <c r="C325" s="91"/>
      <c r="D325" s="16"/>
      <c r="E325" s="16"/>
      <c r="F325" s="17"/>
    </row>
    <row r="326" spans="2:6" ht="33" customHeight="1">
      <c r="B326" s="23"/>
      <c r="C326" s="91"/>
      <c r="D326" s="16"/>
      <c r="E326" s="16"/>
      <c r="F326" s="17"/>
    </row>
    <row r="327" spans="2:6" ht="33" customHeight="1">
      <c r="B327" s="23"/>
      <c r="C327" s="91"/>
      <c r="D327" s="16"/>
      <c r="E327" s="16"/>
      <c r="F327" s="17"/>
    </row>
    <row r="328" spans="2:6" ht="33" customHeight="1">
      <c r="B328" s="23"/>
      <c r="C328" s="91"/>
      <c r="D328" s="16"/>
      <c r="E328" s="16"/>
      <c r="F328" s="17"/>
    </row>
    <row r="329" spans="2:6" ht="33" customHeight="1">
      <c r="B329" s="23"/>
      <c r="C329" s="49"/>
      <c r="D329" s="16"/>
      <c r="E329" s="16"/>
      <c r="F329" s="17"/>
    </row>
    <row r="330" spans="2:6" ht="33" customHeight="1">
      <c r="B330" s="23"/>
      <c r="C330" s="49"/>
      <c r="D330" s="16"/>
      <c r="E330" s="16"/>
      <c r="F330" s="17"/>
    </row>
    <row r="331" spans="2:6" ht="33" customHeight="1">
      <c r="B331" s="23"/>
      <c r="C331" s="49"/>
      <c r="D331" s="16"/>
      <c r="E331" s="16"/>
      <c r="F331" s="17"/>
    </row>
    <row r="332" spans="2:6" ht="33" customHeight="1">
      <c r="B332" s="23"/>
      <c r="C332" s="49"/>
      <c r="D332" s="16"/>
      <c r="E332" s="16"/>
      <c r="F332" s="17"/>
    </row>
    <row r="333" spans="2:6" ht="33" customHeight="1">
      <c r="B333" s="23"/>
      <c r="C333" s="49"/>
      <c r="D333" s="16"/>
      <c r="E333" s="16"/>
      <c r="F333" s="17"/>
    </row>
    <row r="334" spans="2:6" ht="33" customHeight="1">
      <c r="B334" s="23"/>
      <c r="C334" s="49"/>
      <c r="D334" s="33"/>
      <c r="E334" s="16"/>
      <c r="F334" s="17"/>
    </row>
    <row r="335" spans="2:6" ht="33" customHeight="1">
      <c r="B335" s="23"/>
      <c r="C335" s="49"/>
      <c r="D335" s="16"/>
      <c r="E335" s="16"/>
      <c r="F335" s="17"/>
    </row>
    <row r="336" spans="2:6" ht="33" customHeight="1">
      <c r="B336" s="23"/>
      <c r="C336" s="49"/>
      <c r="D336" s="16"/>
      <c r="E336" s="16"/>
      <c r="F336" s="17"/>
    </row>
    <row r="337" spans="2:6" ht="33" customHeight="1">
      <c r="B337" s="23"/>
      <c r="C337" s="49"/>
      <c r="D337" s="16"/>
      <c r="E337" s="16"/>
      <c r="F337" s="17"/>
    </row>
    <row r="338" spans="2:6" ht="33" customHeight="1">
      <c r="B338" s="23"/>
      <c r="C338" s="49"/>
      <c r="D338" s="16"/>
      <c r="E338" s="16"/>
      <c r="F338" s="17"/>
    </row>
    <row r="339" spans="2:6" ht="33" customHeight="1">
      <c r="B339" s="23"/>
      <c r="C339" s="49"/>
      <c r="D339" s="16"/>
      <c r="E339" s="16"/>
      <c r="F339" s="17"/>
    </row>
    <row r="340" spans="2:6" ht="33" customHeight="1">
      <c r="B340" s="23"/>
      <c r="C340" s="49"/>
      <c r="D340" s="16"/>
      <c r="E340" s="16"/>
      <c r="F340" s="17"/>
    </row>
    <row r="341" spans="2:6" ht="33" customHeight="1">
      <c r="B341" s="23"/>
      <c r="C341" s="49"/>
      <c r="D341" s="16"/>
      <c r="E341" s="16"/>
      <c r="F341" s="17"/>
    </row>
    <row r="342" spans="2:6" ht="33" customHeight="1">
      <c r="B342" s="23"/>
      <c r="C342" s="49"/>
      <c r="D342" s="16"/>
      <c r="E342" s="16"/>
      <c r="F342" s="17"/>
    </row>
    <row r="343" spans="2:6" ht="33" customHeight="1">
      <c r="B343" s="23"/>
      <c r="C343" s="49"/>
      <c r="D343" s="33"/>
      <c r="E343" s="16"/>
      <c r="F343" s="17"/>
    </row>
    <row r="344" spans="2:6" ht="33" customHeight="1">
      <c r="B344" s="23"/>
      <c r="C344" s="49"/>
      <c r="D344" s="33"/>
      <c r="E344" s="16"/>
      <c r="F344" s="17"/>
    </row>
    <row r="345" spans="2:6" ht="33" customHeight="1">
      <c r="B345" s="23"/>
      <c r="C345" s="49"/>
      <c r="D345" s="16"/>
      <c r="E345" s="16"/>
      <c r="F345" s="17"/>
    </row>
    <row r="346" spans="2:6" ht="33" customHeight="1">
      <c r="B346" s="23"/>
      <c r="C346" s="49"/>
      <c r="D346" s="16"/>
      <c r="E346" s="16"/>
      <c r="F346" s="17"/>
    </row>
    <row r="347" spans="2:6" ht="33" customHeight="1">
      <c r="B347" s="23"/>
      <c r="C347" s="49"/>
      <c r="D347" s="16"/>
      <c r="E347" s="16"/>
      <c r="F347" s="17"/>
    </row>
    <row r="348" spans="2:6" ht="33" customHeight="1">
      <c r="B348" s="23"/>
      <c r="C348" s="49"/>
      <c r="D348" s="33"/>
      <c r="E348" s="16"/>
      <c r="F348" s="17"/>
    </row>
    <row r="349" spans="2:6" ht="33" customHeight="1">
      <c r="B349" s="23"/>
      <c r="C349" s="49"/>
      <c r="D349" s="16"/>
      <c r="E349" s="16"/>
      <c r="F349" s="17"/>
    </row>
    <row r="350" spans="2:6" ht="33" customHeight="1">
      <c r="B350" s="23"/>
      <c r="C350" s="49"/>
      <c r="D350" s="33"/>
      <c r="E350" s="16"/>
      <c r="F350" s="17"/>
    </row>
    <row r="351" spans="2:6" ht="33" customHeight="1">
      <c r="B351" s="23"/>
      <c r="C351" s="49"/>
      <c r="D351" s="16"/>
      <c r="E351" s="16"/>
      <c r="F351" s="17"/>
    </row>
    <row r="352" spans="2:6" ht="33" customHeight="1">
      <c r="B352" s="23"/>
      <c r="C352" s="49"/>
      <c r="D352" s="16"/>
      <c r="E352" s="16"/>
      <c r="F352" s="17"/>
    </row>
    <row r="353" spans="2:6" ht="33" customHeight="1">
      <c r="B353" s="23"/>
      <c r="C353" s="49"/>
      <c r="D353" s="16"/>
      <c r="E353" s="16"/>
      <c r="F353" s="17"/>
    </row>
    <row r="354" spans="2:6" ht="33" customHeight="1">
      <c r="B354" s="23"/>
      <c r="C354" s="49"/>
      <c r="D354" s="16"/>
      <c r="E354" s="16"/>
      <c r="F354" s="17"/>
    </row>
    <row r="355" spans="2:6" ht="33" customHeight="1">
      <c r="B355" s="23"/>
      <c r="C355" s="49"/>
      <c r="D355" s="16"/>
      <c r="E355" s="16"/>
      <c r="F355" s="17"/>
    </row>
    <row r="356" spans="2:6" ht="33" customHeight="1">
      <c r="B356" s="23"/>
      <c r="C356" s="49"/>
      <c r="D356" s="33"/>
      <c r="E356" s="16"/>
      <c r="F356" s="17"/>
    </row>
    <row r="357" spans="2:6" ht="33" customHeight="1">
      <c r="B357" s="23"/>
      <c r="C357" s="49"/>
      <c r="D357" s="33"/>
      <c r="E357" s="16"/>
      <c r="F357" s="17"/>
    </row>
    <row r="358" spans="2:6" ht="33" customHeight="1">
      <c r="B358" s="23"/>
      <c r="C358" s="49"/>
      <c r="D358" s="16"/>
      <c r="E358" s="16"/>
      <c r="F358" s="17"/>
    </row>
    <row r="359" spans="2:6" ht="33" customHeight="1">
      <c r="B359" s="23"/>
      <c r="C359" s="49"/>
      <c r="D359" s="33"/>
      <c r="E359" s="16"/>
      <c r="F359" s="17"/>
    </row>
    <row r="360" spans="2:6" ht="33" customHeight="1">
      <c r="B360" s="23"/>
      <c r="C360" s="49"/>
      <c r="D360" s="16"/>
      <c r="E360" s="16"/>
      <c r="F360" s="17"/>
    </row>
    <row r="361" spans="2:6" ht="33" customHeight="1">
      <c r="B361" s="23"/>
      <c r="C361" s="49"/>
      <c r="D361" s="33"/>
      <c r="E361" s="16"/>
      <c r="F361" s="17"/>
    </row>
    <row r="362" spans="2:6" ht="33" customHeight="1">
      <c r="B362" s="23"/>
      <c r="C362" s="49"/>
      <c r="D362" s="33"/>
      <c r="E362" s="16"/>
      <c r="F362" s="17"/>
    </row>
    <row r="363" spans="2:6" ht="33" customHeight="1">
      <c r="B363" s="23"/>
      <c r="C363" s="49"/>
      <c r="D363" s="33"/>
      <c r="E363" s="16"/>
      <c r="F363" s="17"/>
    </row>
    <row r="364" spans="2:6" ht="33" customHeight="1">
      <c r="B364" s="23"/>
      <c r="C364" s="49"/>
      <c r="D364" s="33"/>
      <c r="E364" s="16"/>
      <c r="F364" s="17"/>
    </row>
    <row r="365" spans="2:6" ht="33" customHeight="1">
      <c r="B365" s="23"/>
      <c r="C365" s="93"/>
      <c r="D365" s="94"/>
      <c r="E365" s="95"/>
      <c r="F365" s="96"/>
    </row>
    <row r="366" spans="2:6" ht="33" customHeight="1">
      <c r="B366" s="23"/>
      <c r="C366" s="93"/>
      <c r="D366" s="94"/>
      <c r="E366" s="95"/>
      <c r="F366" s="96"/>
    </row>
    <row r="367" spans="2:6" ht="33" customHeight="1">
      <c r="B367" s="23"/>
      <c r="C367" s="93"/>
      <c r="D367" s="94"/>
      <c r="E367" s="95"/>
      <c r="F367" s="96"/>
    </row>
    <row r="368" spans="2:6" ht="33" customHeight="1">
      <c r="B368" s="23"/>
      <c r="C368" s="93"/>
      <c r="D368" s="95"/>
      <c r="E368" s="95"/>
      <c r="F368" s="96"/>
    </row>
    <row r="369" spans="2:6" ht="33" customHeight="1">
      <c r="B369" s="23"/>
      <c r="C369" s="93"/>
      <c r="D369" s="94"/>
      <c r="E369" s="95"/>
      <c r="F369" s="96"/>
    </row>
    <row r="370" spans="2:6" ht="33" customHeight="1">
      <c r="B370" s="23"/>
      <c r="C370" s="93"/>
      <c r="D370" s="95"/>
      <c r="E370" s="95"/>
      <c r="F370" s="96"/>
    </row>
    <row r="371" spans="2:6" ht="33" customHeight="1">
      <c r="B371" s="23"/>
      <c r="C371" s="93"/>
      <c r="D371" s="95"/>
      <c r="E371" s="95"/>
      <c r="F371" s="96"/>
    </row>
    <row r="372" spans="2:6" ht="33" customHeight="1">
      <c r="B372" s="23"/>
      <c r="C372" s="49"/>
      <c r="D372" s="33"/>
      <c r="E372" s="16"/>
      <c r="F372" s="17"/>
    </row>
    <row r="373" spans="2:6" ht="33" customHeight="1">
      <c r="B373" s="23"/>
      <c r="C373" s="89"/>
      <c r="D373" s="33"/>
      <c r="E373" s="16"/>
      <c r="F373" s="17"/>
    </row>
    <row r="374" spans="2:6" ht="33" customHeight="1">
      <c r="B374" s="23"/>
      <c r="C374" s="89"/>
      <c r="D374" s="33"/>
      <c r="E374" s="16"/>
      <c r="F374" s="17"/>
    </row>
    <row r="375" spans="2:6" ht="33" customHeight="1">
      <c r="B375" s="23"/>
      <c r="C375" s="89"/>
      <c r="D375" s="33"/>
      <c r="E375" s="16"/>
      <c r="F375" s="17"/>
    </row>
    <row r="376" spans="2:6" ht="33" customHeight="1">
      <c r="B376" s="23"/>
      <c r="C376" s="49"/>
      <c r="D376" s="33"/>
      <c r="E376" s="16"/>
      <c r="F376" s="17"/>
    </row>
    <row r="377" spans="2:6" ht="33" customHeight="1">
      <c r="B377" s="23"/>
      <c r="C377" s="49"/>
      <c r="D377" s="33"/>
      <c r="E377" s="16"/>
      <c r="F377" s="17"/>
    </row>
    <row r="378" spans="2:6" ht="33" customHeight="1">
      <c r="B378" s="23"/>
      <c r="C378" s="49"/>
      <c r="D378" s="33"/>
      <c r="E378" s="16"/>
      <c r="F378" s="17"/>
    </row>
    <row r="379" spans="2:6" ht="33" customHeight="1">
      <c r="B379" s="23"/>
      <c r="C379" s="49"/>
      <c r="D379" s="33"/>
      <c r="E379" s="16"/>
      <c r="F379" s="17"/>
    </row>
    <row r="380" spans="2:6" ht="33" customHeight="1">
      <c r="B380" s="23"/>
      <c r="C380" s="49"/>
      <c r="D380" s="33"/>
      <c r="E380" s="16"/>
      <c r="F380" s="17"/>
    </row>
    <row r="381" spans="2:6" ht="33" customHeight="1">
      <c r="B381" s="23"/>
      <c r="C381" s="49"/>
      <c r="D381" s="33"/>
      <c r="E381" s="16"/>
      <c r="F381" s="17"/>
    </row>
    <row r="382" spans="2:6" ht="33" customHeight="1">
      <c r="B382" s="23"/>
      <c r="C382" s="49"/>
      <c r="D382" s="33"/>
      <c r="E382" s="16"/>
      <c r="F382" s="17"/>
    </row>
    <row r="383" spans="2:6" ht="33" customHeight="1">
      <c r="B383" s="23"/>
      <c r="C383" s="49"/>
      <c r="D383" s="33"/>
      <c r="E383" s="16"/>
      <c r="F383" s="17"/>
    </row>
    <row r="384" spans="2:6" ht="33" customHeight="1">
      <c r="B384" s="23"/>
      <c r="C384" s="49"/>
      <c r="D384" s="33"/>
      <c r="E384" s="16"/>
      <c r="F384" s="17"/>
    </row>
    <row r="385" spans="2:6" ht="33" customHeight="1">
      <c r="B385" s="23"/>
      <c r="C385" s="49"/>
      <c r="D385" s="33"/>
      <c r="E385" s="16"/>
      <c r="F385" s="17"/>
    </row>
    <row r="386" spans="2:6" ht="33" customHeight="1">
      <c r="B386" s="23"/>
      <c r="C386" s="49"/>
      <c r="D386" s="33"/>
      <c r="E386" s="16"/>
      <c r="F386" s="17"/>
    </row>
    <row r="387" spans="2:6" ht="33" customHeight="1">
      <c r="B387" s="23"/>
      <c r="C387" s="49"/>
      <c r="D387" s="33"/>
      <c r="E387" s="16"/>
      <c r="F387" s="17"/>
    </row>
    <row r="388" spans="2:6" ht="33" customHeight="1">
      <c r="B388" s="23"/>
      <c r="C388" s="49"/>
      <c r="D388" s="33"/>
      <c r="E388" s="16"/>
      <c r="F388" s="17"/>
    </row>
    <row r="389" spans="2:6" ht="33" customHeight="1">
      <c r="B389" s="23"/>
      <c r="C389" s="49"/>
      <c r="D389" s="33"/>
      <c r="E389" s="16"/>
      <c r="F389" s="17"/>
    </row>
    <row r="390" spans="2:6" ht="33" customHeight="1">
      <c r="B390" s="23"/>
      <c r="C390" s="49"/>
      <c r="D390" s="33"/>
      <c r="E390" s="16"/>
      <c r="F390" s="17"/>
    </row>
    <row r="391" spans="2:6" ht="33" customHeight="1">
      <c r="B391" s="23"/>
      <c r="C391" s="49"/>
      <c r="D391" s="16"/>
      <c r="E391" s="16"/>
      <c r="F391" s="17"/>
    </row>
    <row r="392" spans="2:6" ht="33" customHeight="1">
      <c r="B392" s="23"/>
      <c r="C392" s="49"/>
      <c r="D392" s="33"/>
      <c r="E392" s="16"/>
      <c r="F392" s="17"/>
    </row>
    <row r="393" spans="2:6" ht="33" customHeight="1">
      <c r="B393" s="23"/>
      <c r="C393" s="49"/>
      <c r="D393" s="33"/>
      <c r="E393" s="16"/>
      <c r="F393" s="17"/>
    </row>
    <row r="394" spans="2:6" ht="33" customHeight="1">
      <c r="B394" s="23"/>
      <c r="C394" s="49"/>
      <c r="D394" s="16"/>
      <c r="E394" s="16"/>
      <c r="F394" s="17"/>
    </row>
    <row r="395" spans="2:6" ht="33" customHeight="1">
      <c r="B395" s="23"/>
      <c r="C395" s="49"/>
      <c r="D395" s="16"/>
      <c r="E395" s="16"/>
      <c r="F395" s="17"/>
    </row>
    <row r="396" spans="2:6" ht="33" customHeight="1">
      <c r="B396" s="23"/>
      <c r="C396" s="49"/>
      <c r="D396" s="16"/>
      <c r="E396" s="16"/>
      <c r="F396" s="17"/>
    </row>
    <row r="397" spans="2:6" s="40" customFormat="1" ht="24" customHeight="1">
      <c r="B397" s="23"/>
      <c r="C397" s="49"/>
      <c r="D397" s="16"/>
      <c r="E397" s="16"/>
      <c r="F397" s="17"/>
    </row>
    <row r="398" spans="2:6" s="40" customFormat="1" ht="24" customHeight="1">
      <c r="B398" s="23"/>
      <c r="C398" s="49"/>
      <c r="D398" s="16"/>
      <c r="E398" s="16"/>
      <c r="F398" s="17"/>
    </row>
    <row r="399" spans="2:6" s="40" customFormat="1" ht="24" customHeight="1">
      <c r="B399" s="23"/>
      <c r="C399" s="49"/>
      <c r="D399" s="16"/>
      <c r="E399" s="16"/>
      <c r="F399" s="17"/>
    </row>
    <row r="400" spans="2:6" s="40" customFormat="1" ht="24" customHeight="1">
      <c r="B400" s="23"/>
      <c r="C400" s="49"/>
      <c r="D400" s="16"/>
      <c r="E400" s="16"/>
      <c r="F400" s="17"/>
    </row>
    <row r="401" spans="2:6" s="40" customFormat="1" ht="24" customHeight="1">
      <c r="B401" s="23"/>
      <c r="C401" s="49"/>
      <c r="D401" s="51"/>
      <c r="E401" s="16"/>
      <c r="F401" s="17"/>
    </row>
    <row r="402" spans="2:6" s="40" customFormat="1" ht="24" customHeight="1">
      <c r="B402" s="39"/>
      <c r="C402" s="52"/>
      <c r="D402" s="46"/>
      <c r="E402" s="46"/>
      <c r="F402" s="47"/>
    </row>
    <row r="403" spans="2:6" s="40" customFormat="1" ht="24" customHeight="1">
      <c r="B403" s="23"/>
      <c r="C403" s="49"/>
      <c r="D403" s="16"/>
      <c r="E403" s="16"/>
      <c r="F403" s="17"/>
    </row>
    <row r="404" spans="2:6" s="40" customFormat="1" ht="24" customHeight="1">
      <c r="B404" s="23"/>
      <c r="C404" s="49"/>
      <c r="D404" s="33"/>
      <c r="E404" s="16"/>
      <c r="F404" s="17"/>
    </row>
    <row r="405" spans="2:6" s="40" customFormat="1" ht="24" customHeight="1">
      <c r="B405" s="23"/>
      <c r="C405" s="49"/>
      <c r="D405" s="33"/>
      <c r="E405" s="16"/>
      <c r="F405" s="17"/>
    </row>
    <row r="406" spans="2:6" s="40" customFormat="1" ht="24" customHeight="1">
      <c r="B406" s="23"/>
      <c r="C406" s="49"/>
      <c r="D406" s="16"/>
      <c r="E406" s="16"/>
      <c r="F406" s="17"/>
    </row>
    <row r="407" spans="2:6" s="40" customFormat="1" ht="24" customHeight="1">
      <c r="B407" s="23"/>
      <c r="C407" s="49"/>
      <c r="D407" s="16"/>
      <c r="E407" s="16"/>
      <c r="F407" s="17"/>
    </row>
    <row r="408" spans="2:6" s="40" customFormat="1" ht="30" customHeight="1">
      <c r="B408" s="23"/>
      <c r="C408" s="49"/>
      <c r="D408" s="33"/>
      <c r="E408" s="16"/>
      <c r="F408" s="17"/>
    </row>
    <row r="409" spans="2:6" s="40" customFormat="1" ht="24" customHeight="1">
      <c r="B409" s="23"/>
      <c r="C409" s="49"/>
      <c r="D409" s="16"/>
      <c r="E409" s="16"/>
      <c r="F409" s="17"/>
    </row>
    <row r="410" spans="2:6" s="40" customFormat="1" ht="24" customHeight="1">
      <c r="B410" s="23"/>
      <c r="C410" s="49"/>
      <c r="D410" s="33"/>
      <c r="E410" s="16"/>
      <c r="F410" s="16"/>
    </row>
    <row r="411" spans="2:6" s="40" customFormat="1" ht="24" customHeight="1">
      <c r="B411" s="23"/>
      <c r="C411" s="49"/>
      <c r="D411" s="33"/>
      <c r="E411" s="16"/>
      <c r="F411" s="17"/>
    </row>
    <row r="412" spans="2:6" s="40" customFormat="1" ht="24" customHeight="1">
      <c r="B412" s="23"/>
      <c r="C412" s="49"/>
      <c r="D412" s="16"/>
      <c r="E412" s="16"/>
      <c r="F412" s="17"/>
    </row>
    <row r="413" spans="2:6" s="40" customFormat="1" ht="24" customHeight="1">
      <c r="B413" s="23"/>
      <c r="C413" s="49"/>
      <c r="D413" s="16"/>
      <c r="E413" s="16"/>
      <c r="F413" s="17"/>
    </row>
    <row r="414" spans="2:6" ht="33" customHeight="1">
      <c r="B414" s="23"/>
      <c r="C414" s="49"/>
      <c r="D414" s="16"/>
      <c r="E414" s="16"/>
      <c r="F414" s="17"/>
    </row>
    <row r="415" spans="2:6" ht="33" customHeight="1">
      <c r="B415" s="23"/>
      <c r="C415" s="49"/>
      <c r="D415" s="16"/>
      <c r="E415" s="16"/>
      <c r="F415" s="17"/>
    </row>
    <row r="416" spans="2:6" ht="33" customHeight="1">
      <c r="B416" s="23"/>
      <c r="C416" s="49"/>
      <c r="D416" s="33"/>
      <c r="E416" s="16"/>
      <c r="F416" s="17"/>
    </row>
    <row r="417" spans="2:6" ht="33" customHeight="1">
      <c r="B417" s="23"/>
      <c r="C417" s="49"/>
      <c r="D417" s="33"/>
      <c r="E417" s="16"/>
      <c r="F417" s="17"/>
    </row>
    <row r="418" spans="2:6" ht="33" customHeight="1">
      <c r="B418" s="23"/>
      <c r="C418" s="49"/>
      <c r="D418" s="16"/>
      <c r="E418" s="16"/>
      <c r="F418" s="17"/>
    </row>
    <row r="419" spans="2:6" ht="33" customHeight="1">
      <c r="B419" s="23"/>
      <c r="C419" s="21"/>
      <c r="D419" s="16"/>
      <c r="E419" s="16"/>
      <c r="F419" s="17"/>
    </row>
    <row r="420" spans="2:6" ht="33" customHeight="1">
      <c r="B420" s="23"/>
      <c r="C420" s="89"/>
      <c r="D420" s="16"/>
      <c r="E420" s="16"/>
      <c r="F420" s="17"/>
    </row>
    <row r="421" spans="2:6" ht="33" customHeight="1">
      <c r="B421" s="23"/>
      <c r="C421" s="49"/>
      <c r="D421" s="33"/>
      <c r="E421" s="16"/>
      <c r="F421" s="17"/>
    </row>
    <row r="422" spans="2:6" ht="33" customHeight="1">
      <c r="B422" s="23"/>
      <c r="C422" s="49"/>
      <c r="D422" s="33"/>
      <c r="E422" s="16"/>
      <c r="F422" s="17"/>
    </row>
    <row r="423" spans="2:6" ht="33" customHeight="1">
      <c r="B423" s="23"/>
      <c r="C423" s="49"/>
      <c r="D423" s="16"/>
      <c r="E423" s="16"/>
      <c r="F423" s="17"/>
    </row>
    <row r="424" spans="2:6" ht="33" customHeight="1">
      <c r="B424" s="23"/>
      <c r="C424" s="49"/>
      <c r="D424" s="16"/>
      <c r="E424" s="16"/>
      <c r="F424" s="17"/>
    </row>
    <row r="425" spans="2:6" ht="33" customHeight="1">
      <c r="B425" s="23"/>
      <c r="C425" s="49"/>
      <c r="D425" s="16"/>
      <c r="E425" s="16"/>
      <c r="F425" s="17"/>
    </row>
    <row r="426" spans="2:6" ht="33" customHeight="1">
      <c r="B426" s="23"/>
      <c r="C426" s="49"/>
      <c r="D426" s="16"/>
      <c r="E426" s="16"/>
      <c r="F426" s="17"/>
    </row>
    <row r="427" spans="2:6" ht="33" customHeight="1">
      <c r="B427" s="23"/>
      <c r="C427" s="49"/>
      <c r="D427" s="16"/>
      <c r="E427" s="16"/>
      <c r="F427" s="17"/>
    </row>
    <row r="428" spans="2:6" ht="33" customHeight="1">
      <c r="B428" s="23"/>
      <c r="C428" s="49"/>
      <c r="D428" s="16"/>
      <c r="E428" s="16"/>
      <c r="F428" s="17"/>
    </row>
    <row r="429" spans="2:6" ht="33" customHeight="1">
      <c r="B429" s="23"/>
      <c r="C429" s="49"/>
      <c r="D429" s="16"/>
      <c r="E429" s="16"/>
      <c r="F429" s="17"/>
    </row>
    <row r="430" spans="2:6" ht="33" customHeight="1">
      <c r="B430" s="23"/>
      <c r="C430" s="49"/>
      <c r="D430" s="16"/>
      <c r="E430" s="16"/>
      <c r="F430" s="17"/>
    </row>
    <row r="431" spans="2:6" ht="33" customHeight="1">
      <c r="B431" s="23"/>
      <c r="C431" s="48"/>
      <c r="D431" s="33"/>
      <c r="E431" s="16"/>
      <c r="F431" s="17"/>
    </row>
    <row r="432" spans="2:6" ht="33" customHeight="1">
      <c r="B432" s="23"/>
      <c r="C432" s="87"/>
      <c r="D432" s="33"/>
      <c r="E432" s="16"/>
      <c r="F432" s="17"/>
    </row>
    <row r="433" spans="2:6" ht="33" customHeight="1">
      <c r="B433" s="23"/>
      <c r="C433" s="90"/>
      <c r="D433" s="33"/>
      <c r="E433" s="16"/>
      <c r="F433" s="17"/>
    </row>
    <row r="434" spans="2:6" ht="33" customHeight="1">
      <c r="B434" s="23"/>
      <c r="C434" s="87"/>
      <c r="D434" s="33"/>
      <c r="E434" s="16"/>
      <c r="F434" s="17"/>
    </row>
    <row r="435" spans="2:6" ht="33" customHeight="1">
      <c r="B435" s="23"/>
      <c r="C435" s="87"/>
      <c r="D435" s="33"/>
      <c r="E435" s="16"/>
      <c r="F435" s="17"/>
    </row>
    <row r="436" spans="2:6" ht="33" customHeight="1">
      <c r="B436" s="23"/>
      <c r="C436" s="87"/>
      <c r="D436" s="16"/>
      <c r="E436" s="16"/>
      <c r="F436" s="16"/>
    </row>
    <row r="437" spans="2:6" ht="33" customHeight="1">
      <c r="B437" s="23"/>
      <c r="C437" s="87"/>
      <c r="D437" s="33"/>
      <c r="E437" s="16"/>
      <c r="F437" s="17"/>
    </row>
    <row r="438" spans="2:6" ht="33" customHeight="1">
      <c r="B438" s="23"/>
      <c r="C438" s="87"/>
      <c r="D438" s="33"/>
      <c r="E438" s="16"/>
      <c r="F438" s="17"/>
    </row>
    <row r="439" spans="2:6" ht="33" customHeight="1">
      <c r="B439" s="23"/>
      <c r="C439" s="87"/>
      <c r="D439" s="33"/>
      <c r="E439" s="16"/>
      <c r="F439" s="17"/>
    </row>
    <row r="440" spans="2:6" ht="33" customHeight="1">
      <c r="B440" s="23"/>
      <c r="C440" s="87"/>
      <c r="D440" s="33"/>
      <c r="E440" s="16"/>
      <c r="F440" s="17"/>
    </row>
    <row r="441" spans="2:6" ht="33" customHeight="1">
      <c r="B441" s="23"/>
      <c r="C441" s="87"/>
      <c r="D441" s="33"/>
      <c r="E441" s="16"/>
      <c r="F441" s="17"/>
    </row>
    <row r="442" spans="2:6" ht="33" customHeight="1">
      <c r="B442" s="23"/>
      <c r="C442" s="89"/>
      <c r="D442" s="33"/>
      <c r="E442" s="16"/>
      <c r="F442" s="17"/>
    </row>
    <row r="443" spans="2:6" ht="33" customHeight="1">
      <c r="B443" s="23"/>
      <c r="C443" s="89"/>
      <c r="D443" s="33"/>
      <c r="E443" s="16"/>
      <c r="F443" s="17"/>
    </row>
    <row r="444" spans="2:6" ht="33" customHeight="1">
      <c r="B444" s="23"/>
      <c r="C444" s="89"/>
      <c r="D444" s="16"/>
      <c r="E444" s="16"/>
      <c r="F444" s="17"/>
    </row>
    <row r="445" spans="2:6" ht="33" customHeight="1">
      <c r="B445" s="23"/>
      <c r="C445" s="89"/>
      <c r="D445" s="33"/>
      <c r="E445" s="16"/>
      <c r="F445" s="17"/>
    </row>
    <row r="446" spans="2:6" ht="33" customHeight="1">
      <c r="B446" s="23"/>
      <c r="C446" s="89"/>
      <c r="D446" s="33"/>
      <c r="E446" s="16"/>
      <c r="F446" s="17"/>
    </row>
    <row r="447" spans="2:6" ht="33" customHeight="1">
      <c r="B447" s="23"/>
      <c r="C447" s="89"/>
      <c r="D447" s="33"/>
      <c r="E447" s="16"/>
      <c r="F447" s="17"/>
    </row>
    <row r="448" spans="2:6" ht="33" customHeight="1">
      <c r="B448" s="14"/>
      <c r="C448" s="89"/>
      <c r="D448" s="33"/>
      <c r="E448" s="16"/>
      <c r="F448" s="17"/>
    </row>
    <row r="449" spans="2:6" ht="33" customHeight="1">
      <c r="B449" s="14"/>
      <c r="C449" s="89"/>
      <c r="D449" s="33"/>
      <c r="E449" s="16"/>
      <c r="F449" s="17"/>
    </row>
    <row r="450" spans="2:6" ht="33" customHeight="1">
      <c r="B450" s="14"/>
      <c r="C450" s="97"/>
      <c r="D450" s="33"/>
      <c r="E450" s="16"/>
      <c r="F450" s="17"/>
    </row>
    <row r="451" spans="2:6" ht="33" customHeight="1">
      <c r="B451" s="14"/>
      <c r="C451" s="97"/>
      <c r="D451" s="33"/>
      <c r="E451" s="16"/>
      <c r="F451" s="17"/>
    </row>
    <row r="452" spans="2:6" ht="33" customHeight="1">
      <c r="B452" s="23"/>
      <c r="C452" s="49"/>
      <c r="D452" s="33"/>
      <c r="E452" s="16"/>
      <c r="F452" s="17"/>
    </row>
    <row r="453" spans="2:6" ht="33" customHeight="1">
      <c r="B453" s="23"/>
      <c r="C453" s="89"/>
      <c r="D453" s="33"/>
      <c r="E453" s="16"/>
      <c r="F453" s="17"/>
    </row>
    <row r="454" spans="2:6" ht="33" customHeight="1">
      <c r="B454" s="23"/>
      <c r="C454" s="89"/>
      <c r="D454" s="33"/>
      <c r="E454" s="16"/>
      <c r="F454" s="17"/>
    </row>
    <row r="455" spans="2:6" ht="33" customHeight="1">
      <c r="B455" s="23"/>
      <c r="C455" s="89"/>
      <c r="D455" s="33"/>
      <c r="E455" s="16"/>
      <c r="F455" s="17"/>
    </row>
    <row r="456" spans="2:6" ht="33" customHeight="1">
      <c r="B456" s="23"/>
      <c r="C456" s="89"/>
      <c r="D456" s="33"/>
      <c r="E456" s="16"/>
      <c r="F456" s="17"/>
    </row>
    <row r="457" spans="2:6" ht="33" customHeight="1">
      <c r="B457" s="23"/>
      <c r="C457" s="89"/>
      <c r="D457" s="16"/>
      <c r="E457" s="16"/>
      <c r="F457" s="17"/>
    </row>
    <row r="458" spans="2:6" ht="33" customHeight="1">
      <c r="B458" s="23"/>
      <c r="C458" s="89"/>
      <c r="D458" s="33"/>
      <c r="E458" s="16"/>
      <c r="F458" s="17"/>
    </row>
    <row r="459" spans="2:6" ht="33" customHeight="1">
      <c r="B459" s="14"/>
      <c r="C459" s="89"/>
      <c r="D459" s="33"/>
      <c r="E459" s="16"/>
      <c r="F459" s="17"/>
    </row>
    <row r="460" spans="2:6" ht="33" customHeight="1">
      <c r="B460" s="14"/>
      <c r="C460" s="89"/>
      <c r="D460" s="33"/>
      <c r="E460" s="16"/>
      <c r="F460" s="17"/>
    </row>
    <row r="461" spans="2:6" ht="33" customHeight="1">
      <c r="B461" s="14"/>
      <c r="C461" s="49"/>
      <c r="D461" s="16"/>
      <c r="E461" s="16"/>
      <c r="F461" s="17"/>
    </row>
    <row r="462" spans="2:6" ht="33" customHeight="1">
      <c r="B462" s="14"/>
      <c r="C462" s="89"/>
      <c r="D462" s="33"/>
      <c r="E462" s="16"/>
      <c r="F462" s="17"/>
    </row>
    <row r="463" spans="2:6" ht="33" customHeight="1">
      <c r="B463" s="23"/>
      <c r="C463" s="49"/>
      <c r="D463" s="33"/>
      <c r="E463" s="16"/>
      <c r="F463" s="17"/>
    </row>
    <row r="464" spans="2:6" ht="33" customHeight="1">
      <c r="B464" s="23"/>
      <c r="C464" s="34"/>
      <c r="D464" s="37"/>
      <c r="E464" s="12"/>
      <c r="F464" s="78"/>
    </row>
    <row r="465" spans="2:6" ht="33" customHeight="1">
      <c r="B465" s="23"/>
      <c r="C465" s="34"/>
      <c r="D465" s="16"/>
      <c r="E465" s="16"/>
      <c r="F465" s="17"/>
    </row>
    <row r="466" spans="2:8" ht="33" customHeight="1">
      <c r="B466" s="23"/>
      <c r="C466" s="34"/>
      <c r="D466" s="33"/>
      <c r="E466" s="16"/>
      <c r="F466" s="17"/>
      <c r="G466" s="16"/>
      <c r="H466" s="16"/>
    </row>
    <row r="467" spans="2:6" ht="33" customHeight="1">
      <c r="B467" s="23"/>
      <c r="C467" s="34"/>
      <c r="D467" s="98"/>
      <c r="E467" s="16"/>
      <c r="F467" s="17"/>
    </row>
    <row r="468" spans="2:6" ht="33" customHeight="1">
      <c r="B468" s="23"/>
      <c r="C468" s="34"/>
      <c r="E468" s="16"/>
      <c r="F468" s="17"/>
    </row>
    <row r="469" spans="2:6" ht="33" customHeight="1">
      <c r="B469" s="23"/>
      <c r="C469" s="34"/>
      <c r="D469" s="98"/>
      <c r="E469" s="16"/>
      <c r="F469" s="17"/>
    </row>
    <row r="470" spans="2:6" ht="33" customHeight="1">
      <c r="B470" s="39"/>
      <c r="C470" s="34"/>
      <c r="D470" s="98"/>
      <c r="E470" s="16"/>
      <c r="F470" s="17"/>
    </row>
    <row r="471" spans="2:6" ht="33" customHeight="1">
      <c r="B471" s="53"/>
      <c r="C471" s="34"/>
      <c r="D471" s="33"/>
      <c r="E471" s="16"/>
      <c r="F471" s="16"/>
    </row>
    <row r="472" spans="2:6" ht="33" customHeight="1">
      <c r="B472" s="23"/>
      <c r="C472" s="34"/>
      <c r="D472" s="16"/>
      <c r="E472" s="16"/>
      <c r="F472" s="17"/>
    </row>
    <row r="473" spans="2:6" ht="33" customHeight="1">
      <c r="B473" s="23"/>
      <c r="C473" s="34"/>
      <c r="D473" s="16"/>
      <c r="E473" s="16"/>
      <c r="F473" s="17"/>
    </row>
    <row r="474" spans="2:6" ht="33" customHeight="1">
      <c r="B474" s="23"/>
      <c r="C474" s="34"/>
      <c r="D474" s="16"/>
      <c r="E474" s="16"/>
      <c r="F474" s="17"/>
    </row>
    <row r="475" spans="2:6" ht="33" customHeight="1">
      <c r="B475" s="23"/>
      <c r="C475" s="34"/>
      <c r="D475" s="33"/>
      <c r="E475" s="16"/>
      <c r="F475" s="17"/>
    </row>
    <row r="476" spans="2:6" ht="33" customHeight="1">
      <c r="B476" s="23"/>
      <c r="C476" s="34"/>
      <c r="D476" s="33"/>
      <c r="E476" s="16"/>
      <c r="F476" s="17"/>
    </row>
    <row r="477" spans="2:6" ht="33" customHeight="1">
      <c r="B477" s="23"/>
      <c r="C477" s="21"/>
      <c r="D477" s="33"/>
      <c r="E477" s="16"/>
      <c r="F477" s="17"/>
    </row>
    <row r="478" spans="2:6" ht="33" customHeight="1">
      <c r="B478" s="23"/>
      <c r="C478" s="21"/>
      <c r="D478" s="33"/>
      <c r="E478" s="16"/>
      <c r="F478" s="17"/>
    </row>
    <row r="479" spans="2:6" ht="33" customHeight="1">
      <c r="B479" s="14"/>
      <c r="C479" s="21"/>
      <c r="D479" s="16"/>
      <c r="E479" s="16"/>
      <c r="F479" s="17"/>
    </row>
    <row r="480" spans="2:6" ht="33" customHeight="1">
      <c r="B480" s="23"/>
      <c r="C480" s="65"/>
      <c r="D480" s="33"/>
      <c r="E480" s="16"/>
      <c r="F480" s="17"/>
    </row>
    <row r="481" spans="2:6" ht="33" customHeight="1">
      <c r="B481" s="14"/>
      <c r="C481" s="14"/>
      <c r="D481" s="37"/>
      <c r="E481" s="12"/>
      <c r="F481" s="38"/>
    </row>
    <row r="482" spans="2:6" ht="33" customHeight="1">
      <c r="B482" s="23"/>
      <c r="C482" s="34"/>
      <c r="D482" s="16"/>
      <c r="E482" s="16"/>
      <c r="F482" s="17"/>
    </row>
    <row r="483" spans="2:6" ht="33" customHeight="1">
      <c r="B483" s="14"/>
      <c r="C483" s="34"/>
      <c r="D483" s="16"/>
      <c r="E483" s="16"/>
      <c r="F483" s="17"/>
    </row>
    <row r="484" spans="2:6" ht="33" customHeight="1">
      <c r="B484" s="23"/>
      <c r="C484" s="34"/>
      <c r="D484" s="16"/>
      <c r="E484" s="16"/>
      <c r="F484" s="17"/>
    </row>
    <row r="485" spans="2:6" ht="33" customHeight="1">
      <c r="B485" s="14"/>
      <c r="C485" s="34"/>
      <c r="D485" s="33"/>
      <c r="E485" s="16"/>
      <c r="F485" s="17"/>
    </row>
    <row r="486" spans="2:6" ht="33" customHeight="1">
      <c r="B486" s="23"/>
      <c r="C486" s="34"/>
      <c r="D486" s="33"/>
      <c r="E486" s="16"/>
      <c r="F486" s="17"/>
    </row>
    <row r="487" spans="2:6" ht="33" customHeight="1">
      <c r="B487" s="14"/>
      <c r="C487" s="34"/>
      <c r="D487" s="33"/>
      <c r="E487" s="16"/>
      <c r="F487" s="17"/>
    </row>
    <row r="488" spans="2:6" ht="33" customHeight="1">
      <c r="B488" s="14"/>
      <c r="C488" s="34"/>
      <c r="D488" s="16"/>
      <c r="E488" s="16"/>
      <c r="F488" s="17"/>
    </row>
    <row r="489" spans="2:6" ht="33" customHeight="1">
      <c r="B489" s="71"/>
      <c r="C489" s="34"/>
      <c r="D489" s="16"/>
      <c r="E489" s="16"/>
      <c r="F489" s="17"/>
    </row>
    <row r="490" spans="3:6" ht="33" customHeight="1">
      <c r="C490" s="34"/>
      <c r="D490" s="16"/>
      <c r="E490" s="16"/>
      <c r="F490" s="17"/>
    </row>
    <row r="491" spans="2:6" ht="33" customHeight="1">
      <c r="B491" s="71"/>
      <c r="C491" s="34"/>
      <c r="D491" s="16"/>
      <c r="E491" s="16"/>
      <c r="F491" s="17"/>
    </row>
    <row r="492" spans="2:6" ht="33" customHeight="1">
      <c r="B492" s="14"/>
      <c r="C492" s="34"/>
      <c r="D492" s="16"/>
      <c r="E492" s="16"/>
      <c r="F492" s="17"/>
    </row>
    <row r="493" spans="2:6" ht="33" customHeight="1">
      <c r="B493" s="14"/>
      <c r="C493" s="34"/>
      <c r="D493" s="16"/>
      <c r="E493" s="16"/>
      <c r="F493" s="17"/>
    </row>
    <row r="494" spans="2:6" ht="33" customHeight="1">
      <c r="B494" s="14"/>
      <c r="C494" s="34"/>
      <c r="D494" s="16"/>
      <c r="E494" s="16"/>
      <c r="F494" s="17"/>
    </row>
    <row r="495" spans="2:6" ht="33" customHeight="1">
      <c r="B495" s="14"/>
      <c r="C495" s="34"/>
      <c r="D495" s="33"/>
      <c r="E495" s="16"/>
      <c r="F495" s="17"/>
    </row>
    <row r="496" spans="2:6" ht="33" customHeight="1">
      <c r="B496" s="14"/>
      <c r="C496" s="21"/>
      <c r="D496" s="33"/>
      <c r="E496" s="33"/>
      <c r="F496" s="17"/>
    </row>
    <row r="497" spans="2:6" ht="33" customHeight="1">
      <c r="B497" s="14"/>
      <c r="C497" s="21"/>
      <c r="D497" s="16"/>
      <c r="E497" s="16"/>
      <c r="F497" s="17"/>
    </row>
    <row r="498" spans="3:6" ht="33" customHeight="1">
      <c r="C498" s="21"/>
      <c r="D498" s="33"/>
      <c r="E498" s="16"/>
      <c r="F498" s="17"/>
    </row>
    <row r="499" spans="2:6" ht="33" customHeight="1">
      <c r="B499" s="14"/>
      <c r="C499" s="21"/>
      <c r="D499" s="33"/>
      <c r="E499" s="16"/>
      <c r="F499" s="17"/>
    </row>
    <row r="500" spans="3:6" ht="33" customHeight="1">
      <c r="C500" s="21"/>
      <c r="D500" s="16"/>
      <c r="E500" s="16"/>
      <c r="F500" s="17"/>
    </row>
    <row r="501" spans="2:6" ht="33" customHeight="1">
      <c r="B501" s="14"/>
      <c r="C501" s="21"/>
      <c r="D501" s="16"/>
      <c r="E501" s="16"/>
      <c r="F501" s="17"/>
    </row>
    <row r="502" spans="2:6" ht="33" customHeight="1">
      <c r="B502" s="14"/>
      <c r="C502" s="34"/>
      <c r="D502" s="16"/>
      <c r="E502" s="16"/>
      <c r="F502" s="17"/>
    </row>
    <row r="503" spans="2:6" ht="33" customHeight="1">
      <c r="B503" s="14"/>
      <c r="C503" s="34"/>
      <c r="D503" s="33"/>
      <c r="E503" s="16"/>
      <c r="F503" s="17"/>
    </row>
    <row r="504" spans="2:6" ht="33" customHeight="1">
      <c r="B504" s="14"/>
      <c r="C504" s="34"/>
      <c r="D504" s="33"/>
      <c r="E504" s="16"/>
      <c r="F504" s="17"/>
    </row>
    <row r="505" spans="2:6" s="40" customFormat="1" ht="33" customHeight="1">
      <c r="B505" s="23"/>
      <c r="C505" s="21"/>
      <c r="D505" s="16"/>
      <c r="E505" s="16"/>
      <c r="F505" s="17"/>
    </row>
    <row r="506" spans="2:6" s="40" customFormat="1" ht="33" customHeight="1">
      <c r="B506" s="23"/>
      <c r="C506" s="21"/>
      <c r="D506" s="16"/>
      <c r="E506" s="16"/>
      <c r="F506" s="17"/>
    </row>
    <row r="507" spans="2:6" ht="33" customHeight="1">
      <c r="B507" s="23"/>
      <c r="C507" s="21"/>
      <c r="D507" s="16"/>
      <c r="E507" s="16"/>
      <c r="F507" s="17"/>
    </row>
    <row r="508" spans="2:6" ht="33" customHeight="1">
      <c r="B508" s="23"/>
      <c r="C508" s="34"/>
      <c r="D508" s="16"/>
      <c r="E508" s="16"/>
      <c r="F508" s="17"/>
    </row>
    <row r="509" spans="2:6" ht="33" customHeight="1">
      <c r="B509" s="23"/>
      <c r="C509" s="34"/>
      <c r="D509" s="33"/>
      <c r="E509" s="16"/>
      <c r="F509" s="17"/>
    </row>
    <row r="510" spans="2:6" ht="33" customHeight="1">
      <c r="B510" s="23"/>
      <c r="C510" s="34"/>
      <c r="D510" s="16"/>
      <c r="E510" s="16"/>
      <c r="F510" s="17"/>
    </row>
    <row r="511" spans="2:6" ht="33" customHeight="1">
      <c r="B511" s="23"/>
      <c r="C511" s="34"/>
      <c r="D511" s="17"/>
      <c r="E511" s="16"/>
      <c r="F511" s="17"/>
    </row>
    <row r="512" spans="2:6" ht="33" customHeight="1">
      <c r="B512" s="23"/>
      <c r="C512" s="34"/>
      <c r="D512" s="17"/>
      <c r="E512" s="16"/>
      <c r="F512" s="17"/>
    </row>
    <row r="513" spans="2:6" ht="33" customHeight="1">
      <c r="B513" s="23"/>
      <c r="C513" s="34"/>
      <c r="D513" s="33"/>
      <c r="E513" s="16"/>
      <c r="F513" s="17"/>
    </row>
    <row r="514" spans="2:3" ht="33" customHeight="1">
      <c r="B514" s="23"/>
      <c r="C514" s="34"/>
    </row>
    <row r="515" spans="1:6" s="16" customFormat="1" ht="33" customHeight="1">
      <c r="A515" s="18"/>
      <c r="B515" s="23"/>
      <c r="C515" s="21"/>
      <c r="D515" s="45"/>
      <c r="E515" s="45"/>
      <c r="F515" s="47"/>
    </row>
    <row r="516" spans="2:6" ht="33" customHeight="1">
      <c r="B516" s="23"/>
      <c r="C516" s="66"/>
      <c r="D516" s="16"/>
      <c r="E516" s="16"/>
      <c r="F516" s="17"/>
    </row>
    <row r="517" spans="2:6" ht="33" customHeight="1">
      <c r="B517" s="23"/>
      <c r="C517" s="34"/>
      <c r="D517" s="33"/>
      <c r="E517" s="16"/>
      <c r="F517" s="17"/>
    </row>
    <row r="518" spans="2:6" ht="33" customHeight="1">
      <c r="B518" s="23"/>
      <c r="C518" s="34"/>
      <c r="D518" s="17"/>
      <c r="E518" s="16"/>
      <c r="F518" s="17"/>
    </row>
    <row r="519" spans="2:6" ht="33" customHeight="1">
      <c r="B519" s="23"/>
      <c r="C519" s="34"/>
      <c r="D519" s="16"/>
      <c r="E519" s="16"/>
      <c r="F519" s="17"/>
    </row>
    <row r="520" spans="2:3" ht="33" customHeight="1">
      <c r="B520" s="23"/>
      <c r="C520" s="34"/>
    </row>
    <row r="521" spans="2:6" ht="33" customHeight="1">
      <c r="B521" s="23"/>
      <c r="C521" s="34"/>
      <c r="D521" s="16"/>
      <c r="E521" s="16"/>
      <c r="F521" s="17"/>
    </row>
    <row r="522" spans="2:6" ht="33" customHeight="1">
      <c r="B522" s="23"/>
      <c r="C522" s="34"/>
      <c r="D522" s="16"/>
      <c r="E522" s="16"/>
      <c r="F522" s="17"/>
    </row>
    <row r="523" spans="2:6" ht="33" customHeight="1">
      <c r="B523" s="23"/>
      <c r="C523" s="34"/>
      <c r="D523" s="16"/>
      <c r="E523" s="16"/>
      <c r="F523" s="17"/>
    </row>
    <row r="524" spans="2:6" ht="33" customHeight="1">
      <c r="B524" s="23"/>
      <c r="C524" s="34"/>
      <c r="D524" s="33"/>
      <c r="E524" s="16"/>
      <c r="F524" s="17"/>
    </row>
    <row r="525" spans="2:6" ht="33" customHeight="1">
      <c r="B525" s="23"/>
      <c r="C525" s="21"/>
      <c r="D525" s="33"/>
      <c r="E525" s="16"/>
      <c r="F525" s="17"/>
    </row>
    <row r="526" spans="2:6" ht="33" customHeight="1">
      <c r="B526" s="23"/>
      <c r="C526" s="34"/>
      <c r="D526" s="16"/>
      <c r="E526" s="16"/>
      <c r="F526" s="17"/>
    </row>
    <row r="527" spans="2:6" ht="33" customHeight="1">
      <c r="B527" s="23"/>
      <c r="C527" s="34"/>
      <c r="D527" s="16"/>
      <c r="E527" s="16"/>
      <c r="F527" s="17"/>
    </row>
    <row r="528" spans="2:6" ht="33" customHeight="1">
      <c r="B528" s="23"/>
      <c r="C528" s="34"/>
      <c r="D528" s="16"/>
      <c r="E528" s="16"/>
      <c r="F528" s="17"/>
    </row>
    <row r="529" spans="2:6" ht="33" customHeight="1">
      <c r="B529" s="23"/>
      <c r="C529" s="34"/>
      <c r="D529" s="16"/>
      <c r="E529" s="16"/>
      <c r="F529" s="17"/>
    </row>
    <row r="530" spans="2:6" ht="33" customHeight="1">
      <c r="B530" s="23"/>
      <c r="C530" s="34"/>
      <c r="D530" s="27"/>
      <c r="E530" s="16"/>
      <c r="F530" s="17"/>
    </row>
    <row r="531" spans="2:6" ht="33" customHeight="1">
      <c r="B531" s="23"/>
      <c r="C531" s="34"/>
      <c r="D531" s="16"/>
      <c r="E531" s="16"/>
      <c r="F531" s="17"/>
    </row>
    <row r="532" spans="2:6" ht="33" customHeight="1">
      <c r="B532" s="23"/>
      <c r="C532" s="34"/>
      <c r="D532" s="16"/>
      <c r="E532" s="16"/>
      <c r="F532" s="17"/>
    </row>
    <row r="533" spans="2:6" ht="33" customHeight="1">
      <c r="B533" s="23"/>
      <c r="C533" s="34"/>
      <c r="D533" s="16"/>
      <c r="E533" s="16"/>
      <c r="F533" s="17"/>
    </row>
    <row r="534" spans="2:6" ht="33" customHeight="1">
      <c r="B534" s="23"/>
      <c r="C534" s="34"/>
      <c r="D534" s="33"/>
      <c r="E534" s="16"/>
      <c r="F534" s="17"/>
    </row>
    <row r="535" spans="2:6" ht="33" customHeight="1">
      <c r="B535" s="23"/>
      <c r="C535" s="34"/>
      <c r="D535" s="16"/>
      <c r="E535" s="16"/>
      <c r="F535" s="17"/>
    </row>
    <row r="536" spans="2:6" ht="33" customHeight="1">
      <c r="B536" s="23"/>
      <c r="C536" s="34"/>
      <c r="D536" s="16"/>
      <c r="E536" s="16"/>
      <c r="F536" s="17"/>
    </row>
    <row r="537" spans="2:6" ht="33" customHeight="1">
      <c r="B537" s="23"/>
      <c r="C537" s="34"/>
      <c r="D537" s="16"/>
      <c r="E537" s="16"/>
      <c r="F537" s="17"/>
    </row>
    <row r="538" spans="2:6" ht="33" customHeight="1">
      <c r="B538" s="23"/>
      <c r="C538" s="34"/>
      <c r="D538" s="16"/>
      <c r="E538" s="16"/>
      <c r="F538" s="17"/>
    </row>
    <row r="539" spans="2:6" ht="33" customHeight="1">
      <c r="B539" s="14"/>
      <c r="C539" s="34"/>
      <c r="D539" s="33"/>
      <c r="E539" s="16"/>
      <c r="F539" s="17"/>
    </row>
    <row r="540" spans="2:6" ht="33" customHeight="1">
      <c r="B540" s="14"/>
      <c r="C540" s="34"/>
      <c r="D540" s="16"/>
      <c r="E540" s="16"/>
      <c r="F540" s="17"/>
    </row>
    <row r="541" spans="2:6" ht="33" customHeight="1">
      <c r="B541" s="14"/>
      <c r="C541" s="34"/>
      <c r="D541" s="16"/>
      <c r="E541" s="16"/>
      <c r="F541" s="17"/>
    </row>
    <row r="542" spans="2:6" ht="33" customHeight="1">
      <c r="B542" s="14"/>
      <c r="C542" s="34"/>
      <c r="D542" s="50"/>
      <c r="E542" s="16"/>
      <c r="F542" s="17"/>
    </row>
    <row r="543" spans="2:6" ht="33" customHeight="1">
      <c r="B543" s="14"/>
      <c r="C543" s="34"/>
      <c r="D543" s="50"/>
      <c r="E543" s="16"/>
      <c r="F543" s="17"/>
    </row>
    <row r="544" spans="2:6" ht="33" customHeight="1">
      <c r="B544" s="14"/>
      <c r="C544" s="34"/>
      <c r="E544" s="16"/>
      <c r="F544" s="17"/>
    </row>
    <row r="545" spans="2:6" ht="33" customHeight="1">
      <c r="B545" s="14"/>
      <c r="C545" s="34"/>
      <c r="D545" s="50"/>
      <c r="E545" s="16"/>
      <c r="F545" s="17"/>
    </row>
    <row r="546" spans="2:6" ht="33" customHeight="1">
      <c r="B546" s="14"/>
      <c r="C546" s="34"/>
      <c r="D546" s="50"/>
      <c r="E546" s="16"/>
      <c r="F546" s="17"/>
    </row>
    <row r="547" spans="2:6" ht="33" customHeight="1">
      <c r="B547" s="14"/>
      <c r="C547" s="34"/>
      <c r="D547" s="33"/>
      <c r="E547" s="16"/>
      <c r="F547" s="17"/>
    </row>
    <row r="548" spans="2:6" ht="33" customHeight="1">
      <c r="B548" s="14"/>
      <c r="C548" s="34"/>
      <c r="D548" s="33"/>
      <c r="E548" s="16"/>
      <c r="F548" s="17"/>
    </row>
    <row r="549" spans="2:6" ht="33" customHeight="1">
      <c r="B549" s="14"/>
      <c r="C549" s="34"/>
      <c r="D549" s="33"/>
      <c r="E549" s="16"/>
      <c r="F549" s="17"/>
    </row>
    <row r="550" spans="2:6" ht="33" customHeight="1">
      <c r="B550" s="14"/>
      <c r="C550" s="34"/>
      <c r="D550" s="16"/>
      <c r="E550" s="16"/>
      <c r="F550" s="17"/>
    </row>
    <row r="551" spans="2:6" ht="33" customHeight="1">
      <c r="B551" s="14"/>
      <c r="C551" s="21"/>
      <c r="D551" s="16"/>
      <c r="E551" s="16"/>
      <c r="F551" s="17"/>
    </row>
    <row r="552" spans="2:6" ht="33" customHeight="1">
      <c r="B552" s="14"/>
      <c r="C552" s="21"/>
      <c r="D552" s="16"/>
      <c r="E552" s="16"/>
      <c r="F552" s="17"/>
    </row>
    <row r="553" spans="2:6" ht="33" customHeight="1">
      <c r="B553" s="14"/>
      <c r="C553" s="21"/>
      <c r="D553" s="27"/>
      <c r="E553" s="16"/>
      <c r="F553" s="17"/>
    </row>
    <row r="554" spans="2:6" ht="33" customHeight="1">
      <c r="B554" s="14"/>
      <c r="C554" s="21"/>
      <c r="D554" s="16"/>
      <c r="E554" s="16"/>
      <c r="F554" s="17"/>
    </row>
    <row r="555" spans="2:6" ht="33" customHeight="1">
      <c r="B555" s="14"/>
      <c r="C555" s="34"/>
      <c r="D555" s="16"/>
      <c r="E555" s="16"/>
      <c r="F555" s="17"/>
    </row>
    <row r="556" spans="2:6" ht="33" customHeight="1">
      <c r="B556" s="14"/>
      <c r="C556" s="34"/>
      <c r="D556" s="16"/>
      <c r="E556" s="16"/>
      <c r="F556" s="17"/>
    </row>
    <row r="557" spans="2:6" ht="33" customHeight="1">
      <c r="B557" s="14"/>
      <c r="C557" s="34"/>
      <c r="D557" s="16"/>
      <c r="E557" s="16"/>
      <c r="F557" s="17"/>
    </row>
    <row r="558" spans="2:6" ht="33" customHeight="1">
      <c r="B558" s="14"/>
      <c r="C558" s="14"/>
      <c r="D558" s="16"/>
      <c r="E558" s="16"/>
      <c r="F558" s="17"/>
    </row>
    <row r="559" spans="2:6" s="40" customFormat="1" ht="33" customHeight="1">
      <c r="B559" s="23"/>
      <c r="C559" s="23"/>
      <c r="D559" s="16"/>
      <c r="E559" s="16"/>
      <c r="F559" s="17"/>
    </row>
    <row r="560" spans="2:6" s="40" customFormat="1" ht="33" customHeight="1">
      <c r="B560" s="23"/>
      <c r="C560" s="23"/>
      <c r="D560" s="33"/>
      <c r="E560" s="16"/>
      <c r="F560" s="17"/>
    </row>
    <row r="561" spans="2:6" s="40" customFormat="1" ht="33" customHeight="1">
      <c r="B561" s="23"/>
      <c r="C561" s="23"/>
      <c r="D561" s="33"/>
      <c r="E561" s="16"/>
      <c r="F561" s="17"/>
    </row>
    <row r="562" spans="2:6" ht="33" customHeight="1">
      <c r="B562" s="23"/>
      <c r="C562" s="34"/>
      <c r="D562" s="33"/>
      <c r="E562" s="16"/>
      <c r="F562" s="17"/>
    </row>
    <row r="563" spans="2:6" ht="33" customHeight="1">
      <c r="B563" s="23"/>
      <c r="C563" s="34"/>
      <c r="D563" s="16"/>
      <c r="E563" s="16"/>
      <c r="F563" s="17"/>
    </row>
    <row r="564" spans="2:6" ht="33" customHeight="1">
      <c r="B564" s="23"/>
      <c r="C564" s="34"/>
      <c r="D564" s="33"/>
      <c r="E564" s="16"/>
      <c r="F564" s="17"/>
    </row>
    <row r="565" spans="2:6" ht="33" customHeight="1">
      <c r="B565" s="23"/>
      <c r="C565" s="34"/>
      <c r="D565" s="16"/>
      <c r="E565" s="16"/>
      <c r="F565" s="17"/>
    </row>
    <row r="566" spans="2:6" ht="33" customHeight="1">
      <c r="B566" s="23"/>
      <c r="C566" s="34"/>
      <c r="D566" s="33"/>
      <c r="E566" s="16"/>
      <c r="F566" s="17"/>
    </row>
    <row r="567" spans="2:6" ht="33" customHeight="1">
      <c r="B567" s="42"/>
      <c r="C567" s="56"/>
      <c r="D567" s="45"/>
      <c r="E567" s="46"/>
      <c r="F567" s="47"/>
    </row>
    <row r="568" spans="2:6" ht="33" customHeight="1">
      <c r="B568" s="23"/>
      <c r="C568" s="34"/>
      <c r="D568" s="37"/>
      <c r="E568" s="12"/>
      <c r="F568" s="38"/>
    </row>
    <row r="569" spans="2:6" ht="33" customHeight="1">
      <c r="B569" s="42"/>
      <c r="C569" s="34"/>
      <c r="D569" s="16"/>
      <c r="E569" s="16"/>
      <c r="F569" s="17"/>
    </row>
    <row r="570" spans="2:6" ht="33" customHeight="1">
      <c r="B570" s="23"/>
      <c r="C570" s="21"/>
      <c r="D570" s="33"/>
      <c r="E570" s="33"/>
      <c r="F570" s="17"/>
    </row>
    <row r="571" spans="2:6" ht="33" customHeight="1">
      <c r="B571" s="42"/>
      <c r="C571" s="21"/>
      <c r="D571" s="16"/>
      <c r="E571" s="16"/>
      <c r="F571" s="17"/>
    </row>
    <row r="572" spans="2:6" ht="33" customHeight="1">
      <c r="B572" s="23"/>
      <c r="C572" s="21"/>
      <c r="D572" s="33"/>
      <c r="E572" s="16"/>
      <c r="F572" s="17"/>
    </row>
    <row r="573" spans="2:6" ht="33" customHeight="1">
      <c r="B573" s="42"/>
      <c r="C573" s="34"/>
      <c r="D573" s="16"/>
      <c r="E573" s="16"/>
      <c r="F573" s="17"/>
    </row>
    <row r="574" spans="2:6" ht="33" customHeight="1">
      <c r="B574" s="23"/>
      <c r="C574" s="34"/>
      <c r="D574" s="33"/>
      <c r="E574" s="16"/>
      <c r="F574" s="17"/>
    </row>
    <row r="575" spans="2:6" ht="33" customHeight="1">
      <c r="B575" s="42"/>
      <c r="C575" s="34"/>
      <c r="D575" s="33"/>
      <c r="E575" s="16"/>
      <c r="F575" s="17"/>
    </row>
    <row r="576" spans="2:6" ht="33" customHeight="1">
      <c r="B576" s="23"/>
      <c r="C576" s="34"/>
      <c r="D576" s="16"/>
      <c r="E576" s="16"/>
      <c r="F576" s="17"/>
    </row>
    <row r="577" spans="2:6" ht="33" customHeight="1">
      <c r="B577" s="42"/>
      <c r="C577" s="21"/>
      <c r="D577" s="17"/>
      <c r="E577" s="16"/>
      <c r="F577" s="17"/>
    </row>
    <row r="578" spans="2:6" ht="33" customHeight="1">
      <c r="B578" s="23"/>
      <c r="C578" s="34"/>
      <c r="D578" s="33"/>
      <c r="E578" s="16"/>
      <c r="F578" s="55"/>
    </row>
    <row r="579" spans="2:6" ht="33" customHeight="1">
      <c r="B579" s="42"/>
      <c r="C579" s="34"/>
      <c r="D579" s="16"/>
      <c r="E579" s="16"/>
      <c r="F579" s="17"/>
    </row>
    <row r="580" spans="2:6" ht="33" customHeight="1">
      <c r="B580" s="23"/>
      <c r="C580" s="21"/>
      <c r="D580" s="16"/>
      <c r="E580" s="16"/>
      <c r="F580" s="17"/>
    </row>
    <row r="581" spans="2:6" ht="33" customHeight="1">
      <c r="B581" s="42"/>
      <c r="C581" s="34"/>
      <c r="D581" s="33"/>
      <c r="E581" s="16"/>
      <c r="F581" s="17"/>
    </row>
    <row r="582" spans="2:6" ht="33" customHeight="1">
      <c r="B582" s="23"/>
      <c r="C582" s="34"/>
      <c r="D582" s="16"/>
      <c r="E582" s="16"/>
      <c r="F582" s="17"/>
    </row>
    <row r="583" spans="2:6" ht="33" customHeight="1">
      <c r="B583" s="42"/>
      <c r="C583" s="34"/>
      <c r="D583" s="16"/>
      <c r="E583" s="16"/>
      <c r="F583" s="17"/>
    </row>
    <row r="584" spans="2:6" ht="33" customHeight="1">
      <c r="B584" s="23"/>
      <c r="C584" s="34"/>
      <c r="D584" s="33"/>
      <c r="E584" s="16"/>
      <c r="F584" s="17"/>
    </row>
    <row r="585" spans="2:6" ht="33" customHeight="1">
      <c r="B585" s="42"/>
      <c r="C585" s="34"/>
      <c r="D585" s="16"/>
      <c r="E585" s="16"/>
      <c r="F585" s="17"/>
    </row>
    <row r="586" spans="2:6" ht="33" customHeight="1">
      <c r="B586" s="23"/>
      <c r="C586" s="34"/>
      <c r="D586" s="16"/>
      <c r="E586" s="16"/>
      <c r="F586" s="17"/>
    </row>
    <row r="587" spans="2:6" ht="33" customHeight="1">
      <c r="B587" s="42"/>
      <c r="C587" s="34"/>
      <c r="D587" s="33"/>
      <c r="E587" s="16"/>
      <c r="F587" s="17"/>
    </row>
    <row r="588" spans="2:6" ht="33" customHeight="1">
      <c r="B588" s="42"/>
      <c r="C588" s="34"/>
      <c r="D588" s="16"/>
      <c r="E588" s="16"/>
      <c r="F588" s="17"/>
    </row>
    <row r="589" spans="2:6" ht="33" customHeight="1">
      <c r="B589" s="42"/>
      <c r="C589" s="56"/>
      <c r="D589" s="16"/>
      <c r="E589" s="16"/>
      <c r="F589" s="17"/>
    </row>
    <row r="590" spans="2:6" ht="33" customHeight="1">
      <c r="B590" s="42"/>
      <c r="C590" s="34"/>
      <c r="D590" s="16"/>
      <c r="E590" s="16"/>
      <c r="F590" s="17"/>
    </row>
    <row r="591" spans="2:6" ht="33" customHeight="1">
      <c r="B591" s="42"/>
      <c r="C591" s="34"/>
      <c r="D591" s="33"/>
      <c r="E591" s="16"/>
      <c r="F591" s="16"/>
    </row>
    <row r="592" spans="2:6" ht="33" customHeight="1">
      <c r="B592" s="42"/>
      <c r="C592" s="34"/>
      <c r="D592" s="27"/>
      <c r="E592" s="16"/>
      <c r="F592" s="17"/>
    </row>
    <row r="593" spans="2:6" ht="33" customHeight="1">
      <c r="B593" s="42"/>
      <c r="C593" s="34"/>
      <c r="D593" s="33"/>
      <c r="E593" s="16"/>
      <c r="F593" s="17"/>
    </row>
    <row r="594" ht="33" customHeight="1">
      <c r="B594" s="42"/>
    </row>
  </sheetData>
  <sheetProtection/>
  <mergeCells count="1">
    <mergeCell ref="A1:F1"/>
  </mergeCells>
  <conditionalFormatting sqref="D2">
    <cfRule type="duplicateValues" priority="548" dxfId="456" stopIfTrue="1">
      <formula>AND(COUNTIF($D$2:$D$2,D2)&gt;1,NOT(ISBLANK(D2)))</formula>
    </cfRule>
  </conditionalFormatting>
  <conditionalFormatting sqref="D19">
    <cfRule type="duplicateValues" priority="530" dxfId="456" stopIfTrue="1">
      <formula>AND(COUNTIF($D$19:$D$19,D19)&gt;1,NOT(ISBLANK(D19)))</formula>
    </cfRule>
  </conditionalFormatting>
  <conditionalFormatting sqref="D20">
    <cfRule type="duplicateValues" priority="528" dxfId="456" stopIfTrue="1">
      <formula>AND(COUNTIF($D$20:$D$20,D20)&gt;1,NOT(ISBLANK(D20)))</formula>
    </cfRule>
  </conditionalFormatting>
  <conditionalFormatting sqref="D21">
    <cfRule type="duplicateValues" priority="527" dxfId="456" stopIfTrue="1">
      <formula>AND(COUNTIF($D$21:$D$21,D21)&gt;1,NOT(ISBLANK(D21)))</formula>
    </cfRule>
  </conditionalFormatting>
  <conditionalFormatting sqref="D22">
    <cfRule type="duplicateValues" priority="526" dxfId="456" stopIfTrue="1">
      <formula>AND(COUNTIF($D$22:$D$22,D22)&gt;1,NOT(ISBLANK(D22)))</formula>
    </cfRule>
  </conditionalFormatting>
  <conditionalFormatting sqref="D23">
    <cfRule type="duplicateValues" priority="525" dxfId="456" stopIfTrue="1">
      <formula>AND(COUNTIF($D$23:$D$23,D23)&gt;1,NOT(ISBLANK(D23)))</formula>
    </cfRule>
  </conditionalFormatting>
  <conditionalFormatting sqref="D24">
    <cfRule type="duplicateValues" priority="524" dxfId="456" stopIfTrue="1">
      <formula>AND(COUNTIF($D$24:$D$24,D24)&gt;1,NOT(ISBLANK(D24)))</formula>
    </cfRule>
  </conditionalFormatting>
  <conditionalFormatting sqref="D25">
    <cfRule type="duplicateValues" priority="523" dxfId="456" stopIfTrue="1">
      <formula>AND(COUNTIF($D$25:$D$25,D25)&gt;1,NOT(ISBLANK(D25)))</formula>
    </cfRule>
  </conditionalFormatting>
  <conditionalFormatting sqref="D26">
    <cfRule type="duplicateValues" priority="522" dxfId="456" stopIfTrue="1">
      <formula>AND(COUNTIF($D$26:$D$26,D26)&gt;1,NOT(ISBLANK(D26)))</formula>
    </cfRule>
  </conditionalFormatting>
  <conditionalFormatting sqref="D27">
    <cfRule type="duplicateValues" priority="521" dxfId="456" stopIfTrue="1">
      <formula>AND(COUNTIF($D$27:$D$27,D27)&gt;1,NOT(ISBLANK(D27)))</formula>
    </cfRule>
  </conditionalFormatting>
  <conditionalFormatting sqref="D28">
    <cfRule type="duplicateValues" priority="520" dxfId="456" stopIfTrue="1">
      <formula>AND(COUNTIF($D$28:$D$28,D28)&gt;1,NOT(ISBLANK(D28)))</formula>
    </cfRule>
  </conditionalFormatting>
  <conditionalFormatting sqref="D29">
    <cfRule type="duplicateValues" priority="519" dxfId="456" stopIfTrue="1">
      <formula>AND(COUNTIF($D$29:$D$29,D29)&gt;1,NOT(ISBLANK(D29)))</formula>
    </cfRule>
  </conditionalFormatting>
  <conditionalFormatting sqref="D30">
    <cfRule type="duplicateValues" priority="518" dxfId="456" stopIfTrue="1">
      <formula>AND(COUNTIF($D$30:$D$30,D30)&gt;1,NOT(ISBLANK(D30)))</formula>
    </cfRule>
  </conditionalFormatting>
  <conditionalFormatting sqref="D31">
    <cfRule type="duplicateValues" priority="517" dxfId="456" stopIfTrue="1">
      <formula>AND(COUNTIF($D$31:$D$31,D31)&gt;1,NOT(ISBLANK(D31)))</formula>
    </cfRule>
  </conditionalFormatting>
  <conditionalFormatting sqref="D32">
    <cfRule type="duplicateValues" priority="516" dxfId="456" stopIfTrue="1">
      <formula>AND(COUNTIF($D$32:$D$32,D32)&gt;1,NOT(ISBLANK(D32)))</formula>
    </cfRule>
  </conditionalFormatting>
  <conditionalFormatting sqref="D33">
    <cfRule type="duplicateValues" priority="515" dxfId="456" stopIfTrue="1">
      <formula>AND(COUNTIF($D$33:$D$33,D33)&gt;1,NOT(ISBLANK(D33)))</formula>
    </cfRule>
  </conditionalFormatting>
  <conditionalFormatting sqref="D34">
    <cfRule type="duplicateValues" priority="514" dxfId="456" stopIfTrue="1">
      <formula>AND(COUNTIF($D$34:$D$34,D34)&gt;1,NOT(ISBLANK(D34)))</formula>
    </cfRule>
  </conditionalFormatting>
  <conditionalFormatting sqref="D35">
    <cfRule type="duplicateValues" priority="513" dxfId="456" stopIfTrue="1">
      <formula>AND(COUNTIF($D$35:$D$35,D35)&gt;1,NOT(ISBLANK(D35)))</formula>
    </cfRule>
  </conditionalFormatting>
  <conditionalFormatting sqref="D36">
    <cfRule type="duplicateValues" priority="512" dxfId="456" stopIfTrue="1">
      <formula>AND(COUNTIF($D$36:$D$36,D36)&gt;1,NOT(ISBLANK(D36)))</formula>
    </cfRule>
  </conditionalFormatting>
  <conditionalFormatting sqref="D37">
    <cfRule type="duplicateValues" priority="511" dxfId="456" stopIfTrue="1">
      <formula>AND(COUNTIF($D$37:$D$37,D37)&gt;1,NOT(ISBLANK(D37)))</formula>
    </cfRule>
  </conditionalFormatting>
  <conditionalFormatting sqref="D38">
    <cfRule type="duplicateValues" priority="510" dxfId="456" stopIfTrue="1">
      <formula>AND(COUNTIF($D$38:$D$38,D38)&gt;1,NOT(ISBLANK(D38)))</formula>
    </cfRule>
  </conditionalFormatting>
  <conditionalFormatting sqref="D39">
    <cfRule type="duplicateValues" priority="509" dxfId="456" stopIfTrue="1">
      <formula>AND(COUNTIF($D$39:$D$39,D39)&gt;1,NOT(ISBLANK(D39)))</formula>
    </cfRule>
  </conditionalFormatting>
  <conditionalFormatting sqref="D40">
    <cfRule type="duplicateValues" priority="508" dxfId="456" stopIfTrue="1">
      <formula>AND(COUNTIF($D$40:$D$40,D40)&gt;1,NOT(ISBLANK(D40)))</formula>
    </cfRule>
  </conditionalFormatting>
  <conditionalFormatting sqref="D41">
    <cfRule type="duplicateValues" priority="507" dxfId="456" stopIfTrue="1">
      <formula>AND(COUNTIF($D$41:$D$41,D41)&gt;1,NOT(ISBLANK(D41)))</formula>
    </cfRule>
  </conditionalFormatting>
  <conditionalFormatting sqref="D42">
    <cfRule type="duplicateValues" priority="506" dxfId="456" stopIfTrue="1">
      <formula>AND(COUNTIF($D$42:$D$42,D42)&gt;1,NOT(ISBLANK(D42)))</formula>
    </cfRule>
  </conditionalFormatting>
  <conditionalFormatting sqref="D43">
    <cfRule type="duplicateValues" priority="505" dxfId="456" stopIfTrue="1">
      <formula>AND(COUNTIF($D$43:$D$43,D43)&gt;1,NOT(ISBLANK(D43)))</formula>
    </cfRule>
  </conditionalFormatting>
  <conditionalFormatting sqref="D44">
    <cfRule type="duplicateValues" priority="504" dxfId="456" stopIfTrue="1">
      <formula>AND(COUNTIF($D$44:$D$44,D44)&gt;1,NOT(ISBLANK(D44)))</formula>
    </cfRule>
  </conditionalFormatting>
  <conditionalFormatting sqref="D45">
    <cfRule type="duplicateValues" priority="503" dxfId="456" stopIfTrue="1">
      <formula>AND(COUNTIF($D$45:$D$45,D45)&gt;1,NOT(ISBLANK(D45)))</formula>
    </cfRule>
  </conditionalFormatting>
  <conditionalFormatting sqref="D46">
    <cfRule type="duplicateValues" priority="501" dxfId="456" stopIfTrue="1">
      <formula>AND(COUNTIF($D$46:$D$46,D46)&gt;1,NOT(ISBLANK(D46)))</formula>
    </cfRule>
  </conditionalFormatting>
  <conditionalFormatting sqref="D47">
    <cfRule type="duplicateValues" priority="500" dxfId="456" stopIfTrue="1">
      <formula>AND(COUNTIF($D$47:$D$47,D47)&gt;1,NOT(ISBLANK(D47)))</formula>
    </cfRule>
  </conditionalFormatting>
  <conditionalFormatting sqref="D48">
    <cfRule type="duplicateValues" priority="499" dxfId="456" stopIfTrue="1">
      <formula>AND(COUNTIF($D$48:$D$48,D48)&gt;1,NOT(ISBLANK(D48)))</formula>
    </cfRule>
  </conditionalFormatting>
  <conditionalFormatting sqref="D49">
    <cfRule type="duplicateValues" priority="498" dxfId="456" stopIfTrue="1">
      <formula>AND(COUNTIF($D$49:$D$49,D49)&gt;1,NOT(ISBLANK(D49)))</formula>
    </cfRule>
  </conditionalFormatting>
  <conditionalFormatting sqref="D50">
    <cfRule type="duplicateValues" priority="496" dxfId="456" stopIfTrue="1">
      <formula>AND(COUNTIF($D$50:$D$50,D50)&gt;1,NOT(ISBLANK(D50)))</formula>
    </cfRule>
  </conditionalFormatting>
  <conditionalFormatting sqref="D51">
    <cfRule type="duplicateValues" priority="495" dxfId="456" stopIfTrue="1">
      <formula>AND(COUNTIF($D$51:$D$51,D51)&gt;1,NOT(ISBLANK(D51)))</formula>
    </cfRule>
  </conditionalFormatting>
  <conditionalFormatting sqref="D52">
    <cfRule type="duplicateValues" priority="494" dxfId="456" stopIfTrue="1">
      <formula>AND(COUNTIF($D$52:$D$52,D52)&gt;1,NOT(ISBLANK(D52)))</formula>
    </cfRule>
  </conditionalFormatting>
  <conditionalFormatting sqref="D53">
    <cfRule type="duplicateValues" priority="493" dxfId="456" stopIfTrue="1">
      <formula>AND(COUNTIF($D$53:$D$53,D53)&gt;1,NOT(ISBLANK(D53)))</formula>
    </cfRule>
  </conditionalFormatting>
  <conditionalFormatting sqref="D60">
    <cfRule type="duplicateValues" priority="492" dxfId="456" stopIfTrue="1">
      <formula>AND(COUNTIF($D$60:$D$60,D60)&gt;1,NOT(ISBLANK(D60)))</formula>
    </cfRule>
  </conditionalFormatting>
  <conditionalFormatting sqref="D54">
    <cfRule type="duplicateValues" priority="491" dxfId="456" stopIfTrue="1">
      <formula>AND(COUNTIF($D$54:$D$54,D54)&gt;1,NOT(ISBLANK(D54)))</formula>
    </cfRule>
  </conditionalFormatting>
  <conditionalFormatting sqref="D55">
    <cfRule type="duplicateValues" priority="490" dxfId="456" stopIfTrue="1">
      <formula>AND(COUNTIF($D$55:$D$55,D55)&gt;1,NOT(ISBLANK(D55)))</formula>
    </cfRule>
  </conditionalFormatting>
  <conditionalFormatting sqref="D56">
    <cfRule type="duplicateValues" priority="487" dxfId="456" stopIfTrue="1">
      <formula>AND(COUNTIF($D$56:$D$56,D56)&gt;1,NOT(ISBLANK(D56)))</formula>
    </cfRule>
  </conditionalFormatting>
  <conditionalFormatting sqref="D57">
    <cfRule type="duplicateValues" priority="486" dxfId="456" stopIfTrue="1">
      <formula>AND(COUNTIF($D$57:$D$57,D57)&gt;1,NOT(ISBLANK(D57)))</formula>
    </cfRule>
  </conditionalFormatting>
  <conditionalFormatting sqref="D82">
    <cfRule type="duplicateValues" priority="484" dxfId="456" stopIfTrue="1">
      <formula>AND(COUNTIF($D$82:$D$82,D82)&gt;1,NOT(ISBLANK(D82)))</formula>
    </cfRule>
  </conditionalFormatting>
  <conditionalFormatting sqref="D59">
    <cfRule type="duplicateValues" priority="483" dxfId="456" stopIfTrue="1">
      <formula>AND(COUNTIF($D$59:$D$59,D59)&gt;1,NOT(ISBLANK(D59)))</formula>
    </cfRule>
  </conditionalFormatting>
  <conditionalFormatting sqref="D62">
    <cfRule type="duplicateValues" priority="481" dxfId="456" stopIfTrue="1">
      <formula>AND(COUNTIF($D$62:$D$62,D62)&gt;1,NOT(ISBLANK(D62)))</formula>
    </cfRule>
  </conditionalFormatting>
  <conditionalFormatting sqref="D63">
    <cfRule type="duplicateValues" priority="480" dxfId="456" stopIfTrue="1">
      <formula>AND(COUNTIF($D$63:$D$63,D63)&gt;1,NOT(ISBLANK(D63)))</formula>
    </cfRule>
  </conditionalFormatting>
  <conditionalFormatting sqref="D64">
    <cfRule type="duplicateValues" priority="479" dxfId="456" stopIfTrue="1">
      <formula>AND(COUNTIF($D$64:$D$64,D64)&gt;1,NOT(ISBLANK(D64)))</formula>
    </cfRule>
  </conditionalFormatting>
  <conditionalFormatting sqref="D65">
    <cfRule type="duplicateValues" priority="478" dxfId="456" stopIfTrue="1">
      <formula>AND(COUNTIF($D$65:$D$65,D65)&gt;1,NOT(ISBLANK(D65)))</formula>
    </cfRule>
  </conditionalFormatting>
  <conditionalFormatting sqref="D66">
    <cfRule type="duplicateValues" priority="477" dxfId="456" stopIfTrue="1">
      <formula>AND(COUNTIF($D$66:$D$66,D66)&gt;1,NOT(ISBLANK(D66)))</formula>
    </cfRule>
  </conditionalFormatting>
  <conditionalFormatting sqref="D66">
    <cfRule type="duplicateValues" priority="475" dxfId="456" stopIfTrue="1">
      <formula>AND(COUNTIF($D$66:$D$66,D66)&gt;1,NOT(ISBLANK(D66)))</formula>
    </cfRule>
    <cfRule type="duplicateValues" priority="476" dxfId="456" stopIfTrue="1">
      <formula>AND(COUNTIF($D$66:$D$66,D66)&gt;1,NOT(ISBLANK(D66)))</formula>
    </cfRule>
  </conditionalFormatting>
  <conditionalFormatting sqref="D67">
    <cfRule type="duplicateValues" priority="474" dxfId="456" stopIfTrue="1">
      <formula>AND(COUNTIF($D$67:$D$67,D67)&gt;1,NOT(ISBLANK(D67)))</formula>
    </cfRule>
  </conditionalFormatting>
  <conditionalFormatting sqref="D68">
    <cfRule type="duplicateValues" priority="473" dxfId="456" stopIfTrue="1">
      <formula>AND(COUNTIF($D$68:$D$68,D68)&gt;1,NOT(ISBLANK(D68)))</formula>
    </cfRule>
  </conditionalFormatting>
  <conditionalFormatting sqref="D68">
    <cfRule type="duplicateValues" priority="471" dxfId="456" stopIfTrue="1">
      <formula>AND(COUNTIF($D$68:$D$68,D68)&gt;1,NOT(ISBLANK(D68)))</formula>
    </cfRule>
    <cfRule type="duplicateValues" priority="472" dxfId="456" stopIfTrue="1">
      <formula>AND(COUNTIF($D$68:$D$68,D68)&gt;1,NOT(ISBLANK(D68)))</formula>
    </cfRule>
  </conditionalFormatting>
  <conditionalFormatting sqref="D69">
    <cfRule type="duplicateValues" priority="470" dxfId="456" stopIfTrue="1">
      <formula>AND(COUNTIF($D$69:$D$69,D69)&gt;1,NOT(ISBLANK(D69)))</formula>
    </cfRule>
  </conditionalFormatting>
  <conditionalFormatting sqref="F66">
    <cfRule type="duplicateValues" priority="467" dxfId="456" stopIfTrue="1">
      <formula>AND(COUNTIF($F$66:$F$66,F66)&gt;1,NOT(ISBLANK(F66)))</formula>
    </cfRule>
  </conditionalFormatting>
  <conditionalFormatting sqref="F68">
    <cfRule type="duplicateValues" priority="466" dxfId="456" stopIfTrue="1">
      <formula>AND(COUNTIF($F$68:$F$68,F68)&gt;1,NOT(ISBLANK(F68)))</formula>
    </cfRule>
  </conditionalFormatting>
  <conditionalFormatting sqref="D70">
    <cfRule type="duplicateValues" priority="461" dxfId="456" stopIfTrue="1">
      <formula>AND(COUNTIF($D$70:$D$70,D70)&gt;1,NOT(ISBLANK(D70)))</formula>
    </cfRule>
  </conditionalFormatting>
  <conditionalFormatting sqref="D71">
    <cfRule type="duplicateValues" priority="460" dxfId="456" stopIfTrue="1">
      <formula>AND(COUNTIF($D$71:$D$71,D71)&gt;1,NOT(ISBLANK(D71)))</formula>
    </cfRule>
  </conditionalFormatting>
  <conditionalFormatting sqref="F72">
    <cfRule type="duplicateValues" priority="459" dxfId="456" stopIfTrue="1">
      <formula>AND(COUNTIF($F$72:$F$72,F72)&gt;1,NOT(ISBLANK(F72)))</formula>
    </cfRule>
  </conditionalFormatting>
  <conditionalFormatting sqref="D72">
    <cfRule type="duplicateValues" priority="454" dxfId="457" stopIfTrue="1">
      <formula>AND(COUNTIF($D$72:$D$72,D72)&gt;1,NOT(ISBLANK(D72)))</formula>
    </cfRule>
  </conditionalFormatting>
  <conditionalFormatting sqref="D72">
    <cfRule type="duplicateValues" priority="453" dxfId="456" stopIfTrue="1">
      <formula>AND(COUNTIF($D$72:$D$72,D72)&gt;1,NOT(ISBLANK(D72)))</formula>
    </cfRule>
  </conditionalFormatting>
  <conditionalFormatting sqref="D72">
    <cfRule type="duplicateValues" priority="450" dxfId="456" stopIfTrue="1">
      <formula>AND(COUNTIF($D$72:$D$72,D72)&gt;1,NOT(ISBLANK(D72)))</formula>
    </cfRule>
    <cfRule type="duplicateValues" priority="451" dxfId="456" stopIfTrue="1">
      <formula>AND(COUNTIF($D$72:$D$72,D72)&gt;1,NOT(ISBLANK(D72)))</formula>
    </cfRule>
  </conditionalFormatting>
  <conditionalFormatting sqref="D72">
    <cfRule type="duplicateValues" priority="448" dxfId="457" stopIfTrue="1">
      <formula>AND(COUNTIF($D$72:$D$72,D72)&gt;1,NOT(ISBLANK(D72)))</formula>
    </cfRule>
    <cfRule type="duplicateValues" priority="449" dxfId="456" stopIfTrue="1">
      <formula>AND(COUNTIF($D$72:$D$72,D72)&gt;1,NOT(ISBLANK(D72)))</formula>
    </cfRule>
  </conditionalFormatting>
  <conditionalFormatting sqref="D73">
    <cfRule type="duplicateValues" priority="447" dxfId="456" stopIfTrue="1">
      <formula>AND(COUNTIF($D$73:$D$73,D73)&gt;1,NOT(ISBLANK(D73)))</formula>
    </cfRule>
  </conditionalFormatting>
  <conditionalFormatting sqref="D73">
    <cfRule type="duplicateValues" priority="443" dxfId="456" stopIfTrue="1">
      <formula>AND(COUNTIF($D$73:$D$73,D73)&gt;1,NOT(ISBLANK(D73)))</formula>
    </cfRule>
    <cfRule type="duplicateValues" priority="444" dxfId="456" stopIfTrue="1">
      <formula>AND(COUNTIF($D$73:$D$73,D73)&gt;1,NOT(ISBLANK(D73)))</formula>
    </cfRule>
  </conditionalFormatting>
  <conditionalFormatting sqref="F73">
    <cfRule type="duplicateValues" priority="442" dxfId="456" stopIfTrue="1">
      <formula>AND(COUNTIF($F$73:$F$73,F73)&gt;1,NOT(ISBLANK(F73)))</formula>
    </cfRule>
  </conditionalFormatting>
  <conditionalFormatting sqref="D73">
    <cfRule type="duplicateValues" priority="433" dxfId="457" stopIfTrue="1">
      <formula>AND(COUNTIF($D$73:$D$73,D73)&gt;1,NOT(ISBLANK(D73)))</formula>
    </cfRule>
    <cfRule type="duplicateValues" priority="434" dxfId="456" stopIfTrue="1">
      <formula>AND(COUNTIF($D$73:$D$73,D73)&gt;1,NOT(ISBLANK(D73)))</formula>
    </cfRule>
  </conditionalFormatting>
  <conditionalFormatting sqref="D74">
    <cfRule type="duplicateValues" priority="431" dxfId="456" stopIfTrue="1">
      <formula>AND(COUNTIF($D$74:$D$74,D74)&gt;1,NOT(ISBLANK(D74)))</formula>
    </cfRule>
  </conditionalFormatting>
  <conditionalFormatting sqref="D75">
    <cfRule type="duplicateValues" priority="430" dxfId="456" stopIfTrue="1">
      <formula>AND(COUNTIF($D$75:$D$75,D75)&gt;1,NOT(ISBLANK(D75)))</formula>
    </cfRule>
  </conditionalFormatting>
  <conditionalFormatting sqref="F75">
    <cfRule type="duplicateValues" priority="428" dxfId="456" stopIfTrue="1">
      <formula>AND(COUNTIF($F$75:$F$75,F75)&gt;1,NOT(ISBLANK(F75)))</formula>
    </cfRule>
  </conditionalFormatting>
  <conditionalFormatting sqref="D76">
    <cfRule type="duplicateValues" priority="427" dxfId="456" stopIfTrue="1">
      <formula>AND(COUNTIF($D$76:$D$76,D76)&gt;1,NOT(ISBLANK(D76)))</formula>
    </cfRule>
  </conditionalFormatting>
  <conditionalFormatting sqref="D81">
    <cfRule type="duplicateValues" priority="426" dxfId="456" stopIfTrue="1">
      <formula>AND(COUNTIF($D$81:$D$81,D81)&gt;1,NOT(ISBLANK(D81)))</formula>
    </cfRule>
  </conditionalFormatting>
  <conditionalFormatting sqref="D79">
    <cfRule type="duplicateValues" priority="425" dxfId="456" stopIfTrue="1">
      <formula>AND(COUNTIF($D$79:$D$79,D79)&gt;1,NOT(ISBLANK(D79)))</formula>
    </cfRule>
  </conditionalFormatting>
  <conditionalFormatting sqref="D78">
    <cfRule type="duplicateValues" priority="423" dxfId="456" stopIfTrue="1">
      <formula>AND(COUNTIF($D$78:$D$78,D78)&gt;1,NOT(ISBLANK(D78)))</formula>
    </cfRule>
  </conditionalFormatting>
  <conditionalFormatting sqref="D80">
    <cfRule type="duplicateValues" priority="419" dxfId="456" stopIfTrue="1">
      <formula>AND(COUNTIF($D$80:$D$80,D80)&gt;1,NOT(ISBLANK(D80)))</formula>
    </cfRule>
  </conditionalFormatting>
  <conditionalFormatting sqref="D77">
    <cfRule type="duplicateValues" priority="418" dxfId="456" stopIfTrue="1">
      <formula>AND(COUNTIF($D$77:$D$77,D77)&gt;1,NOT(ISBLANK(D77)))</formula>
    </cfRule>
  </conditionalFormatting>
  <conditionalFormatting sqref="D89">
    <cfRule type="duplicateValues" priority="415" dxfId="456" stopIfTrue="1">
      <formula>AND(COUNTIF($D$89:$D$89,D89)&gt;1,NOT(ISBLANK(D89)))</formula>
    </cfRule>
  </conditionalFormatting>
  <conditionalFormatting sqref="D97">
    <cfRule type="duplicateValues" priority="414" dxfId="456" stopIfTrue="1">
      <formula>AND(COUNTIF($D$97:$D$97,D97)&gt;1,NOT(ISBLANK(D97)))</formula>
    </cfRule>
  </conditionalFormatting>
  <conditionalFormatting sqref="D86">
    <cfRule type="duplicateValues" priority="409" dxfId="456" stopIfTrue="1">
      <formula>AND(COUNTIF($D$86:$D$86,D86)&gt;1,NOT(ISBLANK(D86)))</formula>
    </cfRule>
  </conditionalFormatting>
  <conditionalFormatting sqref="D87">
    <cfRule type="duplicateValues" priority="408" dxfId="456" stopIfTrue="1">
      <formula>AND(COUNTIF($D$87:$D$87,D87)&gt;1,NOT(ISBLANK(D87)))</formula>
    </cfRule>
  </conditionalFormatting>
  <conditionalFormatting sqref="D88">
    <cfRule type="duplicateValues" priority="407" dxfId="456" stopIfTrue="1">
      <formula>AND(COUNTIF($D$88:$D$88,D88)&gt;1,NOT(ISBLANK(D88)))</formula>
    </cfRule>
  </conditionalFormatting>
  <conditionalFormatting sqref="D91">
    <cfRule type="duplicateValues" priority="405" dxfId="456" stopIfTrue="1">
      <formula>AND(COUNTIF($D$91:$D$91,D91)&gt;1,NOT(ISBLANK(D91)))</formula>
    </cfRule>
  </conditionalFormatting>
  <conditionalFormatting sqref="D92">
    <cfRule type="duplicateValues" priority="404" dxfId="456" stopIfTrue="1">
      <formula>AND(COUNTIF($D$92:$D$92,D92)&gt;1,NOT(ISBLANK(D92)))</formula>
    </cfRule>
  </conditionalFormatting>
  <conditionalFormatting sqref="F92">
    <cfRule type="duplicateValues" priority="403" dxfId="456" stopIfTrue="1">
      <formula>AND(COUNTIF($F$92:$F$92,F92)&gt;1,NOT(ISBLANK(F92)))</formula>
    </cfRule>
  </conditionalFormatting>
  <conditionalFormatting sqref="D93">
    <cfRule type="duplicateValues" priority="402" dxfId="456" stopIfTrue="1">
      <formula>AND(COUNTIF($D$93:$D$93,D93)&gt;1,NOT(ISBLANK(D93)))</formula>
    </cfRule>
  </conditionalFormatting>
  <conditionalFormatting sqref="D94">
    <cfRule type="duplicateValues" priority="401" dxfId="456" stopIfTrue="1">
      <formula>AND(COUNTIF($D$94:$D$94,D94)&gt;1,NOT(ISBLANK(D94)))</formula>
    </cfRule>
  </conditionalFormatting>
  <conditionalFormatting sqref="D95">
    <cfRule type="duplicateValues" priority="400" dxfId="456" stopIfTrue="1">
      <formula>AND(COUNTIF($D$95:$D$95,D95)&gt;1,NOT(ISBLANK(D95)))</formula>
    </cfRule>
  </conditionalFormatting>
  <conditionalFormatting sqref="D96">
    <cfRule type="duplicateValues" priority="399" dxfId="456" stopIfTrue="1">
      <formula>AND(COUNTIF($D$96:$D$96,D96)&gt;1,NOT(ISBLANK(D96)))</formula>
    </cfRule>
  </conditionalFormatting>
  <conditionalFormatting sqref="D83:D88">
    <cfRule type="duplicateValues" priority="669" dxfId="456" stopIfTrue="1">
      <formula>AND(COUNTIF($D$83:$D$88,D83)&gt;1,NOT(ISBLANK(D83)))</formula>
    </cfRule>
  </conditionalFormatting>
  <conditionalFormatting sqref="D84:D88">
    <cfRule type="duplicateValues" priority="670" dxfId="456" stopIfTrue="1">
      <formula>AND(COUNTIF($D$84:$D$88,D84)&gt;1,NOT(ISBLANK(D84)))</formula>
    </cfRule>
  </conditionalFormatting>
  <conditionalFormatting sqref="D85:D88">
    <cfRule type="duplicateValues" priority="671" dxfId="456" stopIfTrue="1">
      <formula>AND(COUNTIF($D$85:$D$88,D85)&gt;1,NOT(ISBLANK(D85)))</formula>
    </cfRule>
  </conditionalFormatting>
  <conditionalFormatting sqref="D90:D94">
    <cfRule type="duplicateValues" priority="672" dxfId="456" stopIfTrue="1">
      <formula>AND(COUNTIF($D$90:$D$94,D90)&gt;1,NOT(ISBLANK(D90)))</formula>
    </cfRule>
  </conditionalFormatting>
  <conditionalFormatting sqref="D98">
    <cfRule type="duplicateValues" priority="673" dxfId="456" stopIfTrue="1">
      <formula>AND(COUNTIF($D$98:$D$98,D98)&gt;1,NOT(ISBLANK(D98)))</formula>
    </cfRule>
  </conditionalFormatting>
  <conditionalFormatting sqref="D61:D69 D58">
    <cfRule type="duplicateValues" priority="678" dxfId="456" stopIfTrue="1">
      <formula>AND(COUNTIF($D$61:$D$69,D58)+COUNTIF($D$58:$D$58,D58)&gt;1,NOT(ISBLANK(D58)))</formula>
    </cfRule>
  </conditionalFormatting>
  <conditionalFormatting sqref="D61:D69">
    <cfRule type="duplicateValues" priority="680" dxfId="456" stopIfTrue="1">
      <formula>AND(COUNTIF($D$61:$D$69,D61)&gt;1,NOT(ISBLANK(D61)))</formula>
    </cfRule>
  </conditionalFormatting>
  <conditionalFormatting sqref="D100">
    <cfRule type="duplicateValues" priority="398" dxfId="456" stopIfTrue="1">
      <formula>AND(COUNTIF($D$100:$D$100,D100)&gt;1,NOT(ISBLANK(D100)))</formula>
    </cfRule>
  </conditionalFormatting>
  <conditionalFormatting sqref="D101">
    <cfRule type="duplicateValues" priority="397" dxfId="456" stopIfTrue="1">
      <formula>AND(COUNTIF($D$101:$D$101,D101)&gt;1,NOT(ISBLANK(D101)))</formula>
    </cfRule>
  </conditionalFormatting>
  <conditionalFormatting sqref="D102">
    <cfRule type="duplicateValues" priority="396" dxfId="456" stopIfTrue="1">
      <formula>AND(COUNTIF($D$102:$D$102,D102)&gt;1,NOT(ISBLANK(D102)))</formula>
    </cfRule>
  </conditionalFormatting>
  <conditionalFormatting sqref="D103">
    <cfRule type="duplicateValues" priority="395" dxfId="456" stopIfTrue="1">
      <formula>AND(COUNTIF($D$103:$D$103,D103)&gt;1,NOT(ISBLANK(D103)))</formula>
    </cfRule>
  </conditionalFormatting>
  <conditionalFormatting sqref="D104">
    <cfRule type="duplicateValues" priority="394" dxfId="456">
      <formula>AND(COUNTIF($D$104:$D$104,D104)&gt;1,NOT(ISBLANK(D104)))</formula>
    </cfRule>
  </conditionalFormatting>
  <conditionalFormatting sqref="D104">
    <cfRule type="duplicateValues" priority="392" dxfId="456" stopIfTrue="1">
      <formula>AND(COUNTIF($D$104:$D$104,D104)&gt;1,NOT(ISBLANK(D104)))</formula>
    </cfRule>
    <cfRule type="duplicateValues" priority="393" dxfId="456" stopIfTrue="1">
      <formula>AND(COUNTIF($D$104:$D$104,D104)&gt;1,NOT(ISBLANK(D104)))</formula>
    </cfRule>
  </conditionalFormatting>
  <conditionalFormatting sqref="F104">
    <cfRule type="duplicateValues" priority="391" dxfId="456" stopIfTrue="1">
      <formula>AND(COUNTIF($F$104:$F$104,F104)&gt;1,NOT(ISBLANK(F104)))</formula>
    </cfRule>
  </conditionalFormatting>
  <conditionalFormatting sqref="D104">
    <cfRule type="duplicateValues" priority="384" dxfId="457" stopIfTrue="1">
      <formula>AND(COUNTIF($D$104:$D$104,D104)&gt;1,NOT(ISBLANK(D104)))</formula>
    </cfRule>
    <cfRule type="duplicateValues" priority="385" dxfId="456" stopIfTrue="1">
      <formula>AND(COUNTIF($D$104:$D$104,D104)&gt;1,NOT(ISBLANK(D104)))</formula>
    </cfRule>
  </conditionalFormatting>
  <conditionalFormatting sqref="D105">
    <cfRule type="duplicateValues" priority="383" dxfId="456" stopIfTrue="1">
      <formula>AND(COUNTIF($D$105:$D$105,D105)&gt;1,NOT(ISBLANK(D105)))</formula>
    </cfRule>
  </conditionalFormatting>
  <conditionalFormatting sqref="D106">
    <cfRule type="duplicateValues" priority="382" dxfId="456" stopIfTrue="1">
      <formula>AND(COUNTIF($D$106:$D$106,D106)&gt;1,NOT(ISBLANK(D106)))</formula>
    </cfRule>
  </conditionalFormatting>
  <conditionalFormatting sqref="D107">
    <cfRule type="duplicateValues" priority="381" dxfId="456" stopIfTrue="1">
      <formula>AND(COUNTIF($D$107:$D$107,D107)&gt;1,NOT(ISBLANK(D107)))</formula>
    </cfRule>
  </conditionalFormatting>
  <conditionalFormatting sqref="D108">
    <cfRule type="duplicateValues" priority="380" dxfId="456" stopIfTrue="1">
      <formula>AND(COUNTIF($D$108:$D$108,D108)&gt;1,NOT(ISBLANK(D108)))</formula>
    </cfRule>
  </conditionalFormatting>
  <conditionalFormatting sqref="D109">
    <cfRule type="duplicateValues" priority="378" dxfId="456" stopIfTrue="1">
      <formula>AND(COUNTIF($D$109:$D$109,D109)&gt;1,NOT(ISBLANK(D109)))</formula>
    </cfRule>
  </conditionalFormatting>
  <conditionalFormatting sqref="D110">
    <cfRule type="duplicateValues" priority="377" dxfId="456" stopIfTrue="1">
      <formula>AND(COUNTIF($D$110:$D$110,D110)&gt;1,NOT(ISBLANK(D110)))</formula>
    </cfRule>
  </conditionalFormatting>
  <conditionalFormatting sqref="D111">
    <cfRule type="duplicateValues" priority="375" dxfId="456" stopIfTrue="1">
      <formula>AND(COUNTIF($D$111:$D$111,D111)&gt;1,NOT(ISBLANK(D111)))</formula>
    </cfRule>
  </conditionalFormatting>
  <conditionalFormatting sqref="D112">
    <cfRule type="duplicateValues" priority="374" dxfId="456" stopIfTrue="1">
      <formula>AND(COUNTIF($D$112:$D$112,D112)&gt;1,NOT(ISBLANK(D112)))</formula>
    </cfRule>
  </conditionalFormatting>
  <conditionalFormatting sqref="D114">
    <cfRule type="duplicateValues" priority="373" dxfId="456" stopIfTrue="1">
      <formula>AND(COUNTIF($D$114:$D$114,D114)&gt;1,NOT(ISBLANK(D114)))</formula>
    </cfRule>
  </conditionalFormatting>
  <conditionalFormatting sqref="D115">
    <cfRule type="duplicateValues" priority="372" dxfId="456" stopIfTrue="1">
      <formula>AND(COUNTIF($D$115:$D$115,D115)&gt;1,NOT(ISBLANK(D115)))</formula>
    </cfRule>
  </conditionalFormatting>
  <conditionalFormatting sqref="D113">
    <cfRule type="duplicateValues" priority="371" dxfId="456" stopIfTrue="1">
      <formula>AND(COUNTIF($D$113:$D$113,D113)&gt;1,NOT(ISBLANK(D113)))</formula>
    </cfRule>
  </conditionalFormatting>
  <conditionalFormatting sqref="D116">
    <cfRule type="duplicateValues" priority="370" dxfId="456" stopIfTrue="1">
      <formula>AND(COUNTIF($D$116:$D$116,D116)&gt;1,NOT(ISBLANK(D116)))</formula>
    </cfRule>
  </conditionalFormatting>
  <conditionalFormatting sqref="D117">
    <cfRule type="duplicateValues" priority="369" dxfId="456" stopIfTrue="1">
      <formula>AND(COUNTIF($D$117:$D$117,D117)&gt;1,NOT(ISBLANK(D117)))</formula>
    </cfRule>
  </conditionalFormatting>
  <conditionalFormatting sqref="D118">
    <cfRule type="duplicateValues" priority="368" dxfId="456" stopIfTrue="1">
      <formula>AND(COUNTIF($D$118:$D$118,D118)&gt;1,NOT(ISBLANK(D118)))</formula>
    </cfRule>
  </conditionalFormatting>
  <conditionalFormatting sqref="D119">
    <cfRule type="duplicateValues" priority="367" dxfId="456" stopIfTrue="1">
      <formula>AND(COUNTIF($D$119:$D$119,D119)&gt;1,NOT(ISBLANK(D119)))</formula>
    </cfRule>
  </conditionalFormatting>
  <conditionalFormatting sqref="D120">
    <cfRule type="duplicateValues" priority="366" dxfId="456" stopIfTrue="1">
      <formula>AND(COUNTIF($D$120:$D$120,D120)&gt;1,NOT(ISBLANK(D120)))</formula>
    </cfRule>
  </conditionalFormatting>
  <conditionalFormatting sqref="D121">
    <cfRule type="duplicateValues" priority="365" dxfId="456" stopIfTrue="1">
      <formula>AND(COUNTIF($D$121:$D$121,D121)&gt;1,NOT(ISBLANK(D121)))</formula>
    </cfRule>
  </conditionalFormatting>
  <conditionalFormatting sqref="D122">
    <cfRule type="duplicateValues" priority="364" dxfId="456" stopIfTrue="1">
      <formula>AND(COUNTIF($D$122:$D$122,D122)&gt;1,NOT(ISBLANK(D122)))</formula>
    </cfRule>
  </conditionalFormatting>
  <conditionalFormatting sqref="D123">
    <cfRule type="duplicateValues" priority="363" dxfId="456" stopIfTrue="1">
      <formula>AND(COUNTIF($D$123:$D$123,D123)&gt;1,NOT(ISBLANK(D123)))</formula>
    </cfRule>
  </conditionalFormatting>
  <conditionalFormatting sqref="D124">
    <cfRule type="duplicateValues" priority="362" dxfId="456" stopIfTrue="1">
      <formula>AND(COUNTIF($D$124:$D$124,D124)&gt;1,NOT(ISBLANK(D124)))</formula>
    </cfRule>
  </conditionalFormatting>
  <conditionalFormatting sqref="D125">
    <cfRule type="duplicateValues" priority="361" dxfId="456" stopIfTrue="1">
      <formula>AND(COUNTIF($D$125:$D$125,D125)&gt;1,NOT(ISBLANK(D125)))</formula>
    </cfRule>
  </conditionalFormatting>
  <conditionalFormatting sqref="D126">
    <cfRule type="duplicateValues" priority="360" dxfId="456" stopIfTrue="1">
      <formula>AND(COUNTIF($D$126:$D$126,D126)&gt;1,NOT(ISBLANK(D126)))</formula>
    </cfRule>
  </conditionalFormatting>
  <conditionalFormatting sqref="D127">
    <cfRule type="duplicateValues" priority="359" dxfId="456" stopIfTrue="1">
      <formula>AND(COUNTIF($D$127:$D$127,D127)&gt;1,NOT(ISBLANK(D127)))</formula>
    </cfRule>
  </conditionalFormatting>
  <conditionalFormatting sqref="D128">
    <cfRule type="duplicateValues" priority="358" dxfId="456" stopIfTrue="1">
      <formula>AND(COUNTIF($D$128:$D$128,D128)&gt;1,NOT(ISBLANK(D128)))</formula>
    </cfRule>
  </conditionalFormatting>
  <conditionalFormatting sqref="D131">
    <cfRule type="duplicateValues" priority="357" dxfId="456" stopIfTrue="1">
      <formula>AND(COUNTIF($D$131:$D$131,D131)&gt;1,NOT(ISBLANK(D131)))</formula>
    </cfRule>
  </conditionalFormatting>
  <conditionalFormatting sqref="D132">
    <cfRule type="duplicateValues" priority="356" dxfId="456" stopIfTrue="1">
      <formula>AND(COUNTIF($D$132:$D$132,D132)&gt;1,NOT(ISBLANK(D132)))</formula>
    </cfRule>
  </conditionalFormatting>
  <conditionalFormatting sqref="D133">
    <cfRule type="duplicateValues" priority="355" dxfId="456" stopIfTrue="1">
      <formula>AND(COUNTIF($D$133:$D$133,D133)&gt;1,NOT(ISBLANK(D133)))</formula>
    </cfRule>
  </conditionalFormatting>
  <conditionalFormatting sqref="D134">
    <cfRule type="duplicateValues" priority="354" dxfId="456" stopIfTrue="1">
      <formula>AND(COUNTIF($D$134:$D$134,D134)&gt;1,NOT(ISBLANK(D134)))</formula>
    </cfRule>
  </conditionalFormatting>
  <conditionalFormatting sqref="D135">
    <cfRule type="duplicateValues" priority="353" dxfId="456" stopIfTrue="1">
      <formula>AND(COUNTIF($D$135:$D$135,D135)&gt;1,NOT(ISBLANK(D135)))</formula>
    </cfRule>
  </conditionalFormatting>
  <conditionalFormatting sqref="D136">
    <cfRule type="duplicateValues" priority="352" dxfId="456" stopIfTrue="1">
      <formula>AND(COUNTIF($D$136:$D$136,D136)&gt;1,NOT(ISBLANK(D136)))</formula>
    </cfRule>
  </conditionalFormatting>
  <conditionalFormatting sqref="D137">
    <cfRule type="duplicateValues" priority="351" dxfId="456" stopIfTrue="1">
      <formula>AND(COUNTIF($D$137:$D$137,D137)&gt;1,NOT(ISBLANK(D137)))</formula>
    </cfRule>
  </conditionalFormatting>
  <conditionalFormatting sqref="D138">
    <cfRule type="duplicateValues" priority="350" dxfId="456" stopIfTrue="1">
      <formula>AND(COUNTIF($D$138:$D$138,D138)&gt;1,NOT(ISBLANK(D138)))</formula>
    </cfRule>
  </conditionalFormatting>
  <conditionalFormatting sqref="D139">
    <cfRule type="duplicateValues" priority="349" dxfId="456" stopIfTrue="1">
      <formula>AND(COUNTIF($D$139:$D$139,D139)&gt;1,NOT(ISBLANK(D139)))</formula>
    </cfRule>
  </conditionalFormatting>
  <conditionalFormatting sqref="D140">
    <cfRule type="duplicateValues" priority="348" dxfId="456" stopIfTrue="1">
      <formula>AND(COUNTIF($D$140:$D$140,D140)&gt;1,NOT(ISBLANK(D140)))</formula>
    </cfRule>
  </conditionalFormatting>
  <conditionalFormatting sqref="D141">
    <cfRule type="duplicateValues" priority="347" dxfId="456" stopIfTrue="1">
      <formula>AND(COUNTIF($D$141:$D$141,D141)&gt;1,NOT(ISBLANK(D141)))</formula>
    </cfRule>
  </conditionalFormatting>
  <conditionalFormatting sqref="D142">
    <cfRule type="duplicateValues" priority="346" dxfId="456" stopIfTrue="1">
      <formula>AND(COUNTIF($D$142:$D$142,D142)&gt;1,NOT(ISBLANK(D142)))</formula>
    </cfRule>
  </conditionalFormatting>
  <conditionalFormatting sqref="D143">
    <cfRule type="duplicateValues" priority="345" dxfId="456" stopIfTrue="1">
      <formula>AND(COUNTIF($D$143:$D$143,D143)&gt;1,NOT(ISBLANK(D143)))</formula>
    </cfRule>
  </conditionalFormatting>
  <conditionalFormatting sqref="D144">
    <cfRule type="duplicateValues" priority="344" dxfId="456" stopIfTrue="1">
      <formula>AND(COUNTIF($D$144:$D$144,D144)&gt;1,NOT(ISBLANK(D144)))</formula>
    </cfRule>
  </conditionalFormatting>
  <conditionalFormatting sqref="D145">
    <cfRule type="duplicateValues" priority="343" dxfId="456" stopIfTrue="1">
      <formula>AND(COUNTIF($D$145:$D$145,D145)&gt;1,NOT(ISBLANK(D145)))</formula>
    </cfRule>
  </conditionalFormatting>
  <conditionalFormatting sqref="D146">
    <cfRule type="duplicateValues" priority="342" dxfId="456" stopIfTrue="1">
      <formula>AND(COUNTIF($D$146:$D$146,D146)&gt;1,NOT(ISBLANK(D146)))</formula>
    </cfRule>
  </conditionalFormatting>
  <conditionalFormatting sqref="D147">
    <cfRule type="duplicateValues" priority="341" dxfId="456" stopIfTrue="1">
      <formula>AND(COUNTIF($D$147:$D$147,D147)&gt;1,NOT(ISBLANK(D147)))</formula>
    </cfRule>
  </conditionalFormatting>
  <conditionalFormatting sqref="D148">
    <cfRule type="duplicateValues" priority="340" dxfId="456" stopIfTrue="1">
      <formula>AND(COUNTIF($D$148:$D$148,D148)&gt;1,NOT(ISBLANK(D148)))</formula>
    </cfRule>
  </conditionalFormatting>
  <conditionalFormatting sqref="D149">
    <cfRule type="duplicateValues" priority="339" dxfId="456" stopIfTrue="1">
      <formula>AND(COUNTIF($D$149:$D$149,D149)&gt;1,NOT(ISBLANK(D149)))</formula>
    </cfRule>
  </conditionalFormatting>
  <conditionalFormatting sqref="D150">
    <cfRule type="duplicateValues" priority="338" dxfId="456" stopIfTrue="1">
      <formula>AND(COUNTIF($D$150:$D$150,D150)&gt;1,NOT(ISBLANK(D150)))</formula>
    </cfRule>
  </conditionalFormatting>
  <conditionalFormatting sqref="D151">
    <cfRule type="duplicateValues" priority="337" dxfId="456" stopIfTrue="1">
      <formula>AND(COUNTIF($D$151:$D$151,D151)&gt;1,NOT(ISBLANK(D151)))</formula>
    </cfRule>
  </conditionalFormatting>
  <conditionalFormatting sqref="D152">
    <cfRule type="duplicateValues" priority="336" dxfId="456" stopIfTrue="1">
      <formula>AND(COUNTIF($D$152:$D$152,D152)&gt;1,NOT(ISBLANK(D152)))</formula>
    </cfRule>
  </conditionalFormatting>
  <conditionalFormatting sqref="D153">
    <cfRule type="duplicateValues" priority="334" dxfId="456" stopIfTrue="1">
      <formula>AND(COUNTIF($D$153:$D$153,D153)&gt;1,NOT(ISBLANK(D153)))</formula>
    </cfRule>
  </conditionalFormatting>
  <conditionalFormatting sqref="D154">
    <cfRule type="duplicateValues" priority="332" dxfId="456" stopIfTrue="1">
      <formula>AND(COUNTIF($D$154:$D$154,D154)&gt;1,NOT(ISBLANK(D154)))</formula>
    </cfRule>
  </conditionalFormatting>
  <conditionalFormatting sqref="D155">
    <cfRule type="duplicateValues" priority="331" dxfId="456" stopIfTrue="1">
      <formula>AND(COUNTIF($D$155:$D$155,D155)&gt;1,NOT(ISBLANK(D155)))</formula>
    </cfRule>
  </conditionalFormatting>
  <conditionalFormatting sqref="D156">
    <cfRule type="duplicateValues" priority="330" dxfId="456" stopIfTrue="1">
      <formula>AND(COUNTIF($D$156:$D$156,D156)&gt;1,NOT(ISBLANK(D156)))</formula>
    </cfRule>
  </conditionalFormatting>
  <conditionalFormatting sqref="D157">
    <cfRule type="duplicateValues" priority="329" dxfId="456" stopIfTrue="1">
      <formula>AND(COUNTIF($D$157:$D$157,D157)&gt;1,NOT(ISBLANK(D157)))</formula>
    </cfRule>
  </conditionalFormatting>
  <conditionalFormatting sqref="D158">
    <cfRule type="duplicateValues" priority="324" dxfId="456" stopIfTrue="1">
      <formula>AND(COUNTIF($D$158:$D$158,D158)&gt;1,NOT(ISBLANK(D158)))</formula>
    </cfRule>
  </conditionalFormatting>
  <conditionalFormatting sqref="D159">
    <cfRule type="duplicateValues" priority="323" dxfId="456" stopIfTrue="1">
      <formula>AND(COUNTIF($D$159:$D$159,D159)&gt;1,NOT(ISBLANK(D159)))</formula>
    </cfRule>
  </conditionalFormatting>
  <conditionalFormatting sqref="D160">
    <cfRule type="duplicateValues" priority="322" dxfId="456" stopIfTrue="1">
      <formula>AND(COUNTIF($D$160:$D$160,D160)&gt;1,NOT(ISBLANK(D160)))</formula>
    </cfRule>
  </conditionalFormatting>
  <conditionalFormatting sqref="D161">
    <cfRule type="duplicateValues" priority="321" dxfId="456" stopIfTrue="1">
      <formula>AND(COUNTIF($D$161:$D$161,D161)&gt;1,NOT(ISBLANK(D161)))</formula>
    </cfRule>
  </conditionalFormatting>
  <conditionalFormatting sqref="D162">
    <cfRule type="duplicateValues" priority="320" dxfId="456" stopIfTrue="1">
      <formula>AND(COUNTIF($D$162:$D$162,D162)&gt;1,NOT(ISBLANK(D162)))</formula>
    </cfRule>
  </conditionalFormatting>
  <conditionalFormatting sqref="D163">
    <cfRule type="duplicateValues" priority="319" dxfId="456" stopIfTrue="1">
      <formula>AND(COUNTIF($D$163:$D$163,D163)&gt;1,NOT(ISBLANK(D163)))</formula>
    </cfRule>
  </conditionalFormatting>
  <conditionalFormatting sqref="D170">
    <cfRule type="duplicateValues" priority="312" dxfId="456" stopIfTrue="1">
      <formula>AND(COUNTIF($D$170:$D$170,D170)&gt;1,NOT(ISBLANK(D170)))</formula>
    </cfRule>
  </conditionalFormatting>
  <conditionalFormatting sqref="D174">
    <cfRule type="duplicateValues" priority="311" dxfId="456" stopIfTrue="1">
      <formula>AND(COUNTIF($D$174:$D$174,D174)&gt;1,NOT(ISBLANK(D174)))</formula>
    </cfRule>
  </conditionalFormatting>
  <conditionalFormatting sqref="D175">
    <cfRule type="duplicateValues" priority="310" dxfId="456" stopIfTrue="1">
      <formula>AND(COUNTIF($D$175:$D$175,D175)&gt;1,NOT(ISBLANK(D175)))</formula>
    </cfRule>
  </conditionalFormatting>
  <conditionalFormatting sqref="D177">
    <cfRule type="duplicateValues" priority="309" dxfId="456" stopIfTrue="1">
      <formula>AND(COUNTIF($D$177:$D$177,D177)&gt;1,NOT(ISBLANK(D177)))</formula>
    </cfRule>
  </conditionalFormatting>
  <conditionalFormatting sqref="D178">
    <cfRule type="duplicateValues" priority="308" dxfId="456" stopIfTrue="1">
      <formula>AND(COUNTIF($D$178:$D$178,D178)&gt;1,NOT(ISBLANK(D178)))</formula>
    </cfRule>
  </conditionalFormatting>
  <conditionalFormatting sqref="D179">
    <cfRule type="duplicateValues" priority="307" dxfId="456" stopIfTrue="1">
      <formula>AND(COUNTIF($D$179:$D$179,D179)&gt;1,NOT(ISBLANK(D179)))</formula>
    </cfRule>
  </conditionalFormatting>
  <conditionalFormatting sqref="D180">
    <cfRule type="duplicateValues" priority="306" dxfId="456" stopIfTrue="1">
      <formula>AND(COUNTIF($D$180:$D$180,D180)&gt;1,NOT(ISBLANK(D180)))</formula>
    </cfRule>
  </conditionalFormatting>
  <conditionalFormatting sqref="D181">
    <cfRule type="duplicateValues" priority="305" dxfId="456" stopIfTrue="1">
      <formula>AND(COUNTIF($D$181:$D$181,D181)&gt;1,NOT(ISBLANK(D181)))</formula>
    </cfRule>
  </conditionalFormatting>
  <conditionalFormatting sqref="D182">
    <cfRule type="duplicateValues" priority="304" dxfId="456" stopIfTrue="1">
      <formula>AND(COUNTIF($D$182:$D$182,D182)&gt;1,NOT(ISBLANK(D182)))</formula>
    </cfRule>
  </conditionalFormatting>
  <conditionalFormatting sqref="D183">
    <cfRule type="duplicateValues" priority="303" dxfId="456" stopIfTrue="1">
      <formula>AND(COUNTIF($D$183:$D$183,D183)&gt;1,NOT(ISBLANK(D183)))</formula>
    </cfRule>
  </conditionalFormatting>
  <conditionalFormatting sqref="D184">
    <cfRule type="duplicateValues" priority="302" dxfId="456" stopIfTrue="1">
      <formula>AND(COUNTIF($D$184:$D$184,D184)&gt;1,NOT(ISBLANK(D184)))</formula>
    </cfRule>
  </conditionalFormatting>
  <conditionalFormatting sqref="D185">
    <cfRule type="duplicateValues" priority="301" dxfId="456" stopIfTrue="1">
      <formula>AND(COUNTIF($D$185:$D$185,D185)&gt;1,NOT(ISBLANK(D185)))</formula>
    </cfRule>
  </conditionalFormatting>
  <conditionalFormatting sqref="D186">
    <cfRule type="duplicateValues" priority="300" dxfId="456" stopIfTrue="1">
      <formula>AND(COUNTIF($D$186:$D$186,D186)&gt;1,NOT(ISBLANK(D186)))</formula>
    </cfRule>
  </conditionalFormatting>
  <conditionalFormatting sqref="D187">
    <cfRule type="duplicateValues" priority="299" dxfId="456" stopIfTrue="1">
      <formula>AND(COUNTIF($D$187:$D$187,D187)&gt;1,NOT(ISBLANK(D187)))</formula>
    </cfRule>
  </conditionalFormatting>
  <conditionalFormatting sqref="D188">
    <cfRule type="duplicateValues" priority="298" dxfId="456" stopIfTrue="1">
      <formula>AND(COUNTIF($D$188:$D$188,D188)&gt;1,NOT(ISBLANK(D188)))</formula>
    </cfRule>
  </conditionalFormatting>
  <conditionalFormatting sqref="D192">
    <cfRule type="duplicateValues" priority="297" dxfId="456" stopIfTrue="1">
      <formula>AND(COUNTIF($D$192:$D$192,D192)&gt;1,NOT(ISBLANK(D192)))</formula>
    </cfRule>
  </conditionalFormatting>
  <conditionalFormatting sqref="D193">
    <cfRule type="duplicateValues" priority="296" dxfId="456" stopIfTrue="1">
      <formula>AND(COUNTIF($D$193:$D$193,D193)&gt;1,NOT(ISBLANK(D193)))</formula>
    </cfRule>
  </conditionalFormatting>
  <conditionalFormatting sqref="D194">
    <cfRule type="duplicateValues" priority="295" dxfId="456" stopIfTrue="1">
      <formula>AND(COUNTIF($D$194:$D$194,D194)&gt;1,NOT(ISBLANK(D194)))</formula>
    </cfRule>
  </conditionalFormatting>
  <conditionalFormatting sqref="D195">
    <cfRule type="duplicateValues" priority="294" dxfId="456" stopIfTrue="1">
      <formula>AND(COUNTIF($D$195:$D$195,D195)&gt;1,NOT(ISBLANK(D195)))</formula>
    </cfRule>
  </conditionalFormatting>
  <conditionalFormatting sqref="D196">
    <cfRule type="duplicateValues" priority="293" dxfId="456" stopIfTrue="1">
      <formula>AND(COUNTIF($D$196:$D$196,D196)&gt;1,NOT(ISBLANK(D196)))</formula>
    </cfRule>
  </conditionalFormatting>
  <conditionalFormatting sqref="D197">
    <cfRule type="duplicateValues" priority="292" dxfId="456" stopIfTrue="1">
      <formula>AND(COUNTIF($D$197:$D$197,D197)&gt;1,NOT(ISBLANK(D197)))</formula>
    </cfRule>
  </conditionalFormatting>
  <conditionalFormatting sqref="D200">
    <cfRule type="duplicateValues" priority="291" dxfId="456" stopIfTrue="1">
      <formula>AND(COUNTIF($D$200:$D$200,D200)&gt;1,NOT(ISBLANK(D200)))</formula>
    </cfRule>
  </conditionalFormatting>
  <conditionalFormatting sqref="D201">
    <cfRule type="duplicateValues" priority="290" dxfId="456" stopIfTrue="1">
      <formula>AND(COUNTIF($D$201:$D$201,D201)&gt;1,NOT(ISBLANK(D201)))</formula>
    </cfRule>
  </conditionalFormatting>
  <conditionalFormatting sqref="D202">
    <cfRule type="duplicateValues" priority="289" dxfId="456" stopIfTrue="1">
      <formula>AND(COUNTIF($D$202:$D$202,D202)&gt;1,NOT(ISBLANK(D202)))</formula>
    </cfRule>
  </conditionalFormatting>
  <conditionalFormatting sqref="D203">
    <cfRule type="duplicateValues" priority="284" dxfId="456" stopIfTrue="1">
      <formula>AND(COUNTIF($D$203:$D$203,D203)&gt;1,NOT(ISBLANK(D203)))</formula>
    </cfRule>
  </conditionalFormatting>
  <conditionalFormatting sqref="D203">
    <cfRule type="duplicateValues" priority="286" dxfId="457" stopIfTrue="1">
      <formula>AND(COUNTIF($D$203:$D$203,D203)&gt;1,NOT(ISBLANK(D203)))</formula>
    </cfRule>
    <cfRule type="duplicateValues" priority="287" dxfId="456" stopIfTrue="1">
      <formula>AND(COUNTIF($D$203:$D$203,D203)&gt;1,NOT(ISBLANK(D203)))</formula>
    </cfRule>
  </conditionalFormatting>
  <conditionalFormatting sqref="D205">
    <cfRule type="duplicateValues" priority="283" dxfId="456" stopIfTrue="1">
      <formula>AND(COUNTIF($D$205:$D$205,D205)&gt;1,NOT(ISBLANK(D205)))</formula>
    </cfRule>
  </conditionalFormatting>
  <conditionalFormatting sqref="D206">
    <cfRule type="duplicateValues" priority="282" dxfId="456" stopIfTrue="1">
      <formula>AND(COUNTIF($D$206:$D$206,D206)&gt;1,NOT(ISBLANK(D206)))</formula>
    </cfRule>
  </conditionalFormatting>
  <conditionalFormatting sqref="D207">
    <cfRule type="duplicateValues" priority="281" dxfId="456" stopIfTrue="1">
      <formula>AND(COUNTIF($D$207:$D$207,D207)&gt;1,NOT(ISBLANK(D207)))</formula>
    </cfRule>
  </conditionalFormatting>
  <conditionalFormatting sqref="D208">
    <cfRule type="duplicateValues" priority="280" dxfId="456" stopIfTrue="1">
      <formula>AND(COUNTIF($D$208:$D$208,D208)&gt;1,NOT(ISBLANK(D208)))</formula>
    </cfRule>
  </conditionalFormatting>
  <conditionalFormatting sqref="D209">
    <cfRule type="duplicateValues" priority="279" dxfId="456" stopIfTrue="1">
      <formula>AND(COUNTIF($D$209:$D$209,D209)&gt;1,NOT(ISBLANK(D209)))</formula>
    </cfRule>
  </conditionalFormatting>
  <conditionalFormatting sqref="D210">
    <cfRule type="duplicateValues" priority="278" dxfId="456" stopIfTrue="1">
      <formula>AND(COUNTIF($D$210:$D$210,D210)&gt;1,NOT(ISBLANK(D210)))</formula>
    </cfRule>
  </conditionalFormatting>
  <conditionalFormatting sqref="D211">
    <cfRule type="duplicateValues" priority="277" dxfId="456" stopIfTrue="1">
      <formula>AND(COUNTIF($D$211:$D$211,D211)&gt;1,NOT(ISBLANK(D211)))</formula>
    </cfRule>
  </conditionalFormatting>
  <conditionalFormatting sqref="D212">
    <cfRule type="duplicateValues" priority="276" dxfId="456" stopIfTrue="1">
      <formula>AND(COUNTIF($D$212:$D$212,D212)&gt;1,NOT(ISBLANK(D212)))</formula>
    </cfRule>
  </conditionalFormatting>
  <conditionalFormatting sqref="D213">
    <cfRule type="duplicateValues" priority="275" dxfId="456" stopIfTrue="1">
      <formula>AND(COUNTIF($D$213:$D$213,D213)&gt;1,NOT(ISBLANK(D213)))</formula>
    </cfRule>
  </conditionalFormatting>
  <conditionalFormatting sqref="D214">
    <cfRule type="duplicateValues" priority="274" dxfId="456" stopIfTrue="1">
      <formula>AND(COUNTIF($D$214:$D$214,D214)&gt;1,NOT(ISBLANK(D214)))</formula>
    </cfRule>
  </conditionalFormatting>
  <conditionalFormatting sqref="D215">
    <cfRule type="duplicateValues" priority="273" dxfId="456" stopIfTrue="1">
      <formula>AND(COUNTIF($D$215:$D$215,D215)&gt;1,NOT(ISBLANK(D215)))</formula>
    </cfRule>
  </conditionalFormatting>
  <conditionalFormatting sqref="D216">
    <cfRule type="duplicateValues" priority="272" dxfId="456" stopIfTrue="1">
      <formula>AND(COUNTIF($D$216:$D$216,D216)&gt;1,NOT(ISBLANK(D216)))</formula>
    </cfRule>
  </conditionalFormatting>
  <conditionalFormatting sqref="D217">
    <cfRule type="duplicateValues" priority="271" dxfId="456" stopIfTrue="1">
      <formula>AND(COUNTIF($D$217:$D$217,D217)&gt;1,NOT(ISBLANK(D217)))</formula>
    </cfRule>
  </conditionalFormatting>
  <conditionalFormatting sqref="D218">
    <cfRule type="duplicateValues" priority="270" dxfId="456" stopIfTrue="1">
      <formula>AND(COUNTIF($D$218:$D$218,D218)&gt;1,NOT(ISBLANK(D218)))</formula>
    </cfRule>
  </conditionalFormatting>
  <conditionalFormatting sqref="D219">
    <cfRule type="duplicateValues" priority="269" dxfId="456" stopIfTrue="1">
      <formula>AND(COUNTIF($D$219:$D$219,D219)&gt;1,NOT(ISBLANK(D219)))</formula>
    </cfRule>
  </conditionalFormatting>
  <conditionalFormatting sqref="D220">
    <cfRule type="duplicateValues" priority="268" dxfId="456" stopIfTrue="1">
      <formula>AND(COUNTIF($D$220:$D$220,D220)&gt;1,NOT(ISBLANK(D220)))</formula>
    </cfRule>
  </conditionalFormatting>
  <conditionalFormatting sqref="D221">
    <cfRule type="duplicateValues" priority="267" dxfId="456" stopIfTrue="1">
      <formula>AND(COUNTIF($D$221:$D$221,D221)&gt;1,NOT(ISBLANK(D221)))</formula>
    </cfRule>
  </conditionalFormatting>
  <conditionalFormatting sqref="D222">
    <cfRule type="duplicateValues" priority="266" dxfId="456" stopIfTrue="1">
      <formula>AND(COUNTIF($D$222:$D$222,D222)&gt;1,NOT(ISBLANK(D222)))</formula>
    </cfRule>
  </conditionalFormatting>
  <conditionalFormatting sqref="D223">
    <cfRule type="duplicateValues" priority="265" dxfId="456" stopIfTrue="1">
      <formula>AND(COUNTIF($D$223:$D$223,D223)&gt;1,NOT(ISBLANK(D223)))</formula>
    </cfRule>
  </conditionalFormatting>
  <conditionalFormatting sqref="D224">
    <cfRule type="duplicateValues" priority="264" dxfId="456" stopIfTrue="1">
      <formula>AND(COUNTIF($D$224:$D$224,D224)&gt;1,NOT(ISBLANK(D224)))</formula>
    </cfRule>
  </conditionalFormatting>
  <conditionalFormatting sqref="D226">
    <cfRule type="duplicateValues" priority="263" dxfId="456" stopIfTrue="1">
      <formula>AND(COUNTIF($D$226:$D$226,D226)&gt;1,NOT(ISBLANK(D226)))</formula>
    </cfRule>
  </conditionalFormatting>
  <conditionalFormatting sqref="D227">
    <cfRule type="duplicateValues" priority="262" dxfId="456" stopIfTrue="1">
      <formula>AND(COUNTIF($D$227:$D$227,D227)&gt;1,NOT(ISBLANK(D227)))</formula>
    </cfRule>
  </conditionalFormatting>
  <conditionalFormatting sqref="D228">
    <cfRule type="duplicateValues" priority="261" dxfId="456" stopIfTrue="1">
      <formula>AND(COUNTIF($D$228:$D$228,D228)&gt;1,NOT(ISBLANK(D228)))</formula>
    </cfRule>
  </conditionalFormatting>
  <conditionalFormatting sqref="D229">
    <cfRule type="duplicateValues" priority="260" dxfId="456" stopIfTrue="1">
      <formula>AND(COUNTIF($D$229:$D$229,D229)&gt;1,NOT(ISBLANK(D229)))</formula>
    </cfRule>
  </conditionalFormatting>
  <conditionalFormatting sqref="D230">
    <cfRule type="duplicateValues" priority="259" dxfId="456" stopIfTrue="1">
      <formula>AND(COUNTIF($D$230:$D$230,D230)&gt;1,NOT(ISBLANK(D230)))</formula>
    </cfRule>
  </conditionalFormatting>
  <conditionalFormatting sqref="D231">
    <cfRule type="duplicateValues" priority="258" dxfId="456" stopIfTrue="1">
      <formula>AND(COUNTIF($D$231:$D$231,D231)&gt;1,NOT(ISBLANK(D231)))</formula>
    </cfRule>
  </conditionalFormatting>
  <conditionalFormatting sqref="D232">
    <cfRule type="duplicateValues" priority="257" dxfId="456" stopIfTrue="1">
      <formula>AND(COUNTIF($D$232:$D$232,D232)&gt;1,NOT(ISBLANK(D232)))</formula>
    </cfRule>
  </conditionalFormatting>
  <conditionalFormatting sqref="D233">
    <cfRule type="duplicateValues" priority="256" dxfId="456" stopIfTrue="1">
      <formula>AND(COUNTIF($D$233:$D$233,D233)&gt;1,NOT(ISBLANK(D233)))</formula>
    </cfRule>
  </conditionalFormatting>
  <conditionalFormatting sqref="D234">
    <cfRule type="duplicateValues" priority="255" dxfId="456" stopIfTrue="1">
      <formula>AND(COUNTIF($D$234:$D$234,D234)&gt;1,NOT(ISBLANK(D234)))</formula>
    </cfRule>
  </conditionalFormatting>
  <conditionalFormatting sqref="D235">
    <cfRule type="duplicateValues" priority="254" dxfId="456" stopIfTrue="1">
      <formula>AND(COUNTIF($D$235:$D$235,D235)&gt;1,NOT(ISBLANK(D235)))</formula>
    </cfRule>
  </conditionalFormatting>
  <conditionalFormatting sqref="D236">
    <cfRule type="duplicateValues" priority="253" dxfId="456" stopIfTrue="1">
      <formula>AND(COUNTIF($D$236:$D$236,D236)&gt;1,NOT(ISBLANK(D236)))</formula>
    </cfRule>
  </conditionalFormatting>
  <conditionalFormatting sqref="D237">
    <cfRule type="duplicateValues" priority="252" dxfId="456" stopIfTrue="1">
      <formula>AND(COUNTIF($D$237:$D$237,D237)&gt;1,NOT(ISBLANK(D237)))</formula>
    </cfRule>
  </conditionalFormatting>
  <conditionalFormatting sqref="D238">
    <cfRule type="duplicateValues" priority="947" dxfId="456" stopIfTrue="1">
      <formula>AND(COUNTIF($D$238:$D$238,D238)&gt;1,NOT(ISBLANK(D238)))</formula>
    </cfRule>
  </conditionalFormatting>
  <conditionalFormatting sqref="D239">
    <cfRule type="duplicateValues" priority="249" dxfId="456" stopIfTrue="1">
      <formula>AND(COUNTIF($D$239:$D$239,D239)&gt;1,NOT(ISBLANK(D239)))</formula>
    </cfRule>
  </conditionalFormatting>
  <conditionalFormatting sqref="D240">
    <cfRule type="duplicateValues" priority="248" dxfId="456" stopIfTrue="1">
      <formula>AND(COUNTIF($D$240:$D$240,D240)&gt;1,NOT(ISBLANK(D240)))</formula>
    </cfRule>
  </conditionalFormatting>
  <conditionalFormatting sqref="D241">
    <cfRule type="duplicateValues" priority="246" dxfId="456" stopIfTrue="1">
      <formula>AND(COUNTIF($D$241:$D$241,D241)&gt;1,NOT(ISBLANK(D241)))</formula>
    </cfRule>
  </conditionalFormatting>
  <conditionalFormatting sqref="D242">
    <cfRule type="duplicateValues" priority="245" dxfId="456" stopIfTrue="1">
      <formula>AND(COUNTIF($D$242:$D$242,D242)&gt;1,NOT(ISBLANK(D242)))</formula>
    </cfRule>
  </conditionalFormatting>
  <conditionalFormatting sqref="F245 D245">
    <cfRule type="expression" priority="244" dxfId="458" stopIfTrue="1">
      <formula>#VALUE!</formula>
    </cfRule>
  </conditionalFormatting>
  <conditionalFormatting sqref="D243:D244">
    <cfRule type="duplicateValues" priority="243" dxfId="456" stopIfTrue="1">
      <formula>AND(COUNTIF($D$243:$D$244,D243)&gt;1,NOT(ISBLANK(D243)))</formula>
    </cfRule>
  </conditionalFormatting>
  <conditionalFormatting sqref="D247 D250 D254:D259 D314:D315">
    <cfRule type="expression" priority="242" dxfId="458" stopIfTrue="1">
      <formula>AND(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+COUNTIF(chuẩn!#REF!,D247)&gt;1,NOT(ISBLANK(D247)))</formula>
    </cfRule>
  </conditionalFormatting>
  <conditionalFormatting sqref="D308:D309">
    <cfRule type="expression" priority="237" dxfId="458" stopIfTrue="1">
      <formula>AND(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+COUNTIF(chuẩn!#REF!,D308)&gt;1,NOT(ISBLANK(D308)))</formula>
    </cfRule>
  </conditionalFormatting>
  <conditionalFormatting sqref="D310:D313">
    <cfRule type="expression" priority="236" dxfId="458" stopIfTrue="1">
      <formula>AND(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+COUNTIF(chuẩn!#REF!,D310)&gt;1,NOT(ISBLANK(D310)))</formula>
    </cfRule>
  </conditionalFormatting>
  <conditionalFormatting sqref="D335:D349 D351:D353 D260 D316:D320 D322:D333">
    <cfRule type="expression" priority="226" dxfId="458" stopIfTrue="1">
      <formula>AND(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+COUNTIF(chuẩn!#REF!,D260)&gt;1,NOT(ISBLANK(D260)))</formula>
    </cfRule>
  </conditionalFormatting>
  <conditionalFormatting sqref="D372">
    <cfRule type="duplicateValues" priority="230" dxfId="456" stopIfTrue="1">
      <formula>AND(COUNTIF($D$372:$D$372,D372)&gt;1,NOT(ISBLANK(D372)))</formula>
    </cfRule>
  </conditionalFormatting>
  <conditionalFormatting sqref="D391">
    <cfRule type="duplicateValues" priority="229" dxfId="456" stopIfTrue="1">
      <formula>AND(COUNTIF($D$391:$D$391,D391)&gt;1,NOT(ISBLANK(D391)))</formula>
    </cfRule>
  </conditionalFormatting>
  <conditionalFormatting sqref="D394">
    <cfRule type="duplicateValues" priority="228" dxfId="456" stopIfTrue="1">
      <formula>AND(COUNTIF($D$394:$D$394,D394)&gt;1,NOT(ISBLANK(D394)))</formula>
    </cfRule>
  </conditionalFormatting>
  <conditionalFormatting sqref="D395">
    <cfRule type="duplicateValues" priority="227" dxfId="456" stopIfTrue="1">
      <formula>AND(COUNTIF($D$395:$D$395,D395)&gt;1,NOT(ISBLANK(D395)))</formula>
    </cfRule>
  </conditionalFormatting>
  <conditionalFormatting sqref="D396">
    <cfRule type="duplicateValues" priority="226" dxfId="456" stopIfTrue="1">
      <formula>AND(COUNTIF($D$396:$D$396,D396)&gt;1,NOT(ISBLANK(D396)))</formula>
    </cfRule>
  </conditionalFormatting>
  <conditionalFormatting sqref="D397">
    <cfRule type="duplicateValues" priority="225" dxfId="456" stopIfTrue="1">
      <formula>AND(COUNTIF($D$397:$D$397,D397)&gt;1,NOT(ISBLANK(D397)))</formula>
    </cfRule>
  </conditionalFormatting>
  <conditionalFormatting sqref="D398">
    <cfRule type="duplicateValues" priority="224" dxfId="456" stopIfTrue="1">
      <formula>AND(COUNTIF($D$398:$D$398,D398)&gt;1,NOT(ISBLANK(D398)))</formula>
    </cfRule>
  </conditionalFormatting>
  <conditionalFormatting sqref="D399">
    <cfRule type="duplicateValues" priority="223" dxfId="456" stopIfTrue="1">
      <formula>AND(COUNTIF($D$399:$D$399,D399)&gt;1,NOT(ISBLANK(D399)))</formula>
    </cfRule>
  </conditionalFormatting>
  <conditionalFormatting sqref="D400">
    <cfRule type="duplicateValues" priority="222" dxfId="456" stopIfTrue="1">
      <formula>AND(COUNTIF($D$400:$D$400,D400)&gt;1,NOT(ISBLANK(D400)))</formula>
    </cfRule>
  </conditionalFormatting>
  <conditionalFormatting sqref="D402:D403">
    <cfRule type="duplicateValues" priority="221" dxfId="456" stopIfTrue="1">
      <formula>AND(COUNTIF($D$402:$D$403,D402)&gt;1,NOT(ISBLANK(D402)))</formula>
    </cfRule>
  </conditionalFormatting>
  <conditionalFormatting sqref="D405">
    <cfRule type="duplicateValues" priority="220" dxfId="456" stopIfTrue="1">
      <formula>AND(COUNTIF($D$405:$D$405,D405)&gt;1,NOT(ISBLANK(D405)))</formula>
    </cfRule>
  </conditionalFormatting>
  <conditionalFormatting sqref="D406">
    <cfRule type="duplicateValues" priority="219" dxfId="456" stopIfTrue="1">
      <formula>AND(COUNTIF($D$406:$D$406,D406)&gt;1,NOT(ISBLANK(D406)))</formula>
    </cfRule>
  </conditionalFormatting>
  <conditionalFormatting sqref="D407">
    <cfRule type="duplicateValues" priority="218" dxfId="456" stopIfTrue="1">
      <formula>AND(COUNTIF($D$407:$D$407,D407)&gt;1,NOT(ISBLANK(D407)))</formula>
    </cfRule>
  </conditionalFormatting>
  <conditionalFormatting sqref="D408">
    <cfRule type="duplicateValues" priority="217" dxfId="456" stopIfTrue="1">
      <formula>AND(COUNTIF($D$408:$D$408,D408)&gt;1,NOT(ISBLANK(D408)))</formula>
    </cfRule>
  </conditionalFormatting>
  <conditionalFormatting sqref="D409">
    <cfRule type="duplicateValues" priority="216" dxfId="456" stopIfTrue="1">
      <formula>AND(COUNTIF($D$409:$D$409,D409)&gt;1,NOT(ISBLANK(D409)))</formula>
    </cfRule>
  </conditionalFormatting>
  <conditionalFormatting sqref="D410">
    <cfRule type="duplicateValues" priority="215" dxfId="456" stopIfTrue="1">
      <formula>AND(COUNTIF($D$410:$D$410,D410)&gt;1,NOT(ISBLANK(D410)))</formula>
    </cfRule>
  </conditionalFormatting>
  <conditionalFormatting sqref="D411">
    <cfRule type="duplicateValues" priority="214" dxfId="456" stopIfTrue="1">
      <formula>AND(COUNTIF($D$411:$D$411,D411)&gt;1,NOT(ISBLANK(D411)))</formula>
    </cfRule>
  </conditionalFormatting>
  <conditionalFormatting sqref="D412">
    <cfRule type="duplicateValues" priority="213" dxfId="456" stopIfTrue="1">
      <formula>AND(COUNTIF($D$412:$D$412,D412)&gt;1,NOT(ISBLANK(D412)))</formula>
    </cfRule>
  </conditionalFormatting>
  <conditionalFormatting sqref="D413">
    <cfRule type="duplicateValues" priority="212" dxfId="456" stopIfTrue="1">
      <formula>AND(COUNTIF($D$413:$D$413,D413)&gt;1,NOT(ISBLANK(D413)))</formula>
    </cfRule>
  </conditionalFormatting>
  <conditionalFormatting sqref="D414">
    <cfRule type="duplicateValues" priority="211" dxfId="456" stopIfTrue="1">
      <formula>AND(COUNTIF($D$414:$D$414,D414)&gt;1,NOT(ISBLANK(D414)))</formula>
    </cfRule>
  </conditionalFormatting>
  <conditionalFormatting sqref="D415">
    <cfRule type="duplicateValues" priority="210" dxfId="456" stopIfTrue="1">
      <formula>AND(COUNTIF($D$415:$D$415,D415)&gt;1,NOT(ISBLANK(D415)))</formula>
    </cfRule>
  </conditionalFormatting>
  <conditionalFormatting sqref="D416">
    <cfRule type="duplicateValues" priority="209" dxfId="456" stopIfTrue="1">
      <formula>AND(COUNTIF($D$416:$D$416,D416)&gt;1,NOT(ISBLANK(D416)))</formula>
    </cfRule>
  </conditionalFormatting>
  <conditionalFormatting sqref="D417">
    <cfRule type="duplicateValues" priority="208" dxfId="456" stopIfTrue="1">
      <formula>AND(COUNTIF($D$417:$D$417,D417)&gt;1,NOT(ISBLANK(D417)))</formula>
    </cfRule>
  </conditionalFormatting>
  <conditionalFormatting sqref="D418">
    <cfRule type="duplicateValues" priority="207" dxfId="456" stopIfTrue="1">
      <formula>AND(COUNTIF($D$418:$D$418,D418)&gt;1,NOT(ISBLANK(D418)))</formula>
    </cfRule>
  </conditionalFormatting>
  <conditionalFormatting sqref="D419">
    <cfRule type="duplicateValues" priority="206" dxfId="456" stopIfTrue="1">
      <formula>AND(COUNTIF($D$419:$D$419,D419)&gt;1,NOT(ISBLANK(D419)))</formula>
    </cfRule>
  </conditionalFormatting>
  <conditionalFormatting sqref="D420">
    <cfRule type="duplicateValues" priority="205" dxfId="456" stopIfTrue="1">
      <formula>AND(COUNTIF($D$420:$D$420,D420)&gt;1,NOT(ISBLANK(D420)))</formula>
    </cfRule>
  </conditionalFormatting>
  <conditionalFormatting sqref="D421">
    <cfRule type="duplicateValues" priority="204" dxfId="456" stopIfTrue="1">
      <formula>AND(COUNTIF($D$421:$D$421,D421)&gt;1,NOT(ISBLANK(D421)))</formula>
    </cfRule>
  </conditionalFormatting>
  <conditionalFormatting sqref="D422">
    <cfRule type="duplicateValues" priority="203" dxfId="456" stopIfTrue="1">
      <formula>AND(COUNTIF($D$422:$D$422,D422)&gt;1,NOT(ISBLANK(D422)))</formula>
    </cfRule>
  </conditionalFormatting>
  <conditionalFormatting sqref="D423">
    <cfRule type="duplicateValues" priority="202" dxfId="456" stopIfTrue="1">
      <formula>AND(COUNTIF($D$423:$D$423,D423)&gt;1,NOT(ISBLANK(D423)))</formula>
    </cfRule>
  </conditionalFormatting>
  <conditionalFormatting sqref="D424">
    <cfRule type="duplicateValues" priority="201" dxfId="456" stopIfTrue="1">
      <formula>AND(COUNTIF($D$424:$D$424,D424)&gt;1,NOT(ISBLANK(D424)))</formula>
    </cfRule>
  </conditionalFormatting>
  <conditionalFormatting sqref="D425">
    <cfRule type="duplicateValues" priority="200" dxfId="456" stopIfTrue="1">
      <formula>AND(COUNTIF($D$425:$D$425,D425)&gt;1,NOT(ISBLANK(D425)))</formula>
    </cfRule>
  </conditionalFormatting>
  <conditionalFormatting sqref="D426">
    <cfRule type="duplicateValues" priority="199" dxfId="456" stopIfTrue="1">
      <formula>AND(COUNTIF($D$426:$D$426,D426)&gt;1,NOT(ISBLANK(D426)))</formula>
    </cfRule>
  </conditionalFormatting>
  <conditionalFormatting sqref="D427">
    <cfRule type="duplicateValues" priority="198" dxfId="456" stopIfTrue="1">
      <formula>AND(COUNTIF($D$427:$D$427,D427)&gt;1,NOT(ISBLANK(D427)))</formula>
    </cfRule>
  </conditionalFormatting>
  <conditionalFormatting sqref="D428">
    <cfRule type="duplicateValues" priority="197" dxfId="456" stopIfTrue="1">
      <formula>AND(COUNTIF($D$428:$D$428,D428)&gt;1,NOT(ISBLANK(D428)))</formula>
    </cfRule>
  </conditionalFormatting>
  <conditionalFormatting sqref="D429">
    <cfRule type="duplicateValues" priority="196" dxfId="456" stopIfTrue="1">
      <formula>AND(COUNTIF($D$429:$D$429,D429)&gt;1,NOT(ISBLANK(D429)))</formula>
    </cfRule>
  </conditionalFormatting>
  <conditionalFormatting sqref="D430">
    <cfRule type="duplicateValues" priority="195" dxfId="456" stopIfTrue="1">
      <formula>AND(COUNTIF($D$430:$D$430,D430)&gt;1,NOT(ISBLANK(D430)))</formula>
    </cfRule>
  </conditionalFormatting>
  <conditionalFormatting sqref="F436">
    <cfRule type="duplicateValues" priority="194" dxfId="456" stopIfTrue="1">
      <formula>AND(COUNTIF($F$436:$F$436,F436)&gt;1,NOT(ISBLANK(F436)))</formula>
    </cfRule>
  </conditionalFormatting>
  <conditionalFormatting sqref="D436">
    <cfRule type="duplicateValues" priority="193" dxfId="456" stopIfTrue="1">
      <formula>AND(COUNTIF($D$436:$D$436,D436)&gt;1,NOT(ISBLANK(D436)))</formula>
    </cfRule>
  </conditionalFormatting>
  <conditionalFormatting sqref="D436">
    <cfRule type="duplicateValues" priority="191" dxfId="457" stopIfTrue="1">
      <formula>AND(COUNTIF($D$436:$D$436,D436)&gt;1,NOT(ISBLANK(D436)))</formula>
    </cfRule>
    <cfRule type="duplicateValues" priority="192" dxfId="456" stopIfTrue="1">
      <formula>AND(COUNTIF($D$436:$D$436,D436)&gt;1,NOT(ISBLANK(D436)))</formula>
    </cfRule>
  </conditionalFormatting>
  <conditionalFormatting sqref="D444">
    <cfRule type="duplicateValues" priority="190" dxfId="456" stopIfTrue="1">
      <formula>AND(COUNTIF($D$444:$D$444,D444)&gt;1,NOT(ISBLANK(D444)))</formula>
    </cfRule>
  </conditionalFormatting>
  <conditionalFormatting sqref="D445">
    <cfRule type="duplicateValues" priority="189" dxfId="456" stopIfTrue="1">
      <formula>AND(COUNTIF($D$445:$D$445,D445)&gt;1,NOT(ISBLANK(D445)))</formula>
    </cfRule>
  </conditionalFormatting>
  <conditionalFormatting sqref="D450">
    <cfRule type="duplicateValues" priority="188" dxfId="456" stopIfTrue="1">
      <formula>AND(COUNTIF($D$450:$D$450,D450)&gt;1,NOT(ISBLANK(D450)))</formula>
    </cfRule>
  </conditionalFormatting>
  <conditionalFormatting sqref="D451">
    <cfRule type="duplicateValues" priority="187" dxfId="456" stopIfTrue="1">
      <formula>AND(COUNTIF($D$451:$D$451,D451)&gt;1,NOT(ISBLANK(D451)))</formula>
    </cfRule>
  </conditionalFormatting>
  <conditionalFormatting sqref="D455">
    <cfRule type="duplicateValues" priority="186" dxfId="456" stopIfTrue="1">
      <formula>AND(COUNTIF($D$455:$D$455,D455)&gt;1,NOT(ISBLANK(D455)))</formula>
    </cfRule>
  </conditionalFormatting>
  <conditionalFormatting sqref="D456">
    <cfRule type="duplicateValues" priority="185" dxfId="456" stopIfTrue="1">
      <formula>AND(COUNTIF($D$456:$D$456,D456)&gt;1,NOT(ISBLANK(D456)))</formula>
    </cfRule>
  </conditionalFormatting>
  <conditionalFormatting sqref="D457">
    <cfRule type="duplicateValues" priority="184" dxfId="456" stopIfTrue="1">
      <formula>AND(COUNTIF($D$457:$D$457,D457)&gt;1,NOT(ISBLANK(D457)))</formula>
    </cfRule>
  </conditionalFormatting>
  <conditionalFormatting sqref="D461">
    <cfRule type="duplicateValues" priority="183" dxfId="456" stopIfTrue="1">
      <formula>AND(COUNTIF($D$461:$D$461,D461)&gt;1,NOT(ISBLANK(D461)))</formula>
    </cfRule>
  </conditionalFormatting>
  <conditionalFormatting sqref="D465">
    <cfRule type="duplicateValues" priority="182" dxfId="456" stopIfTrue="1">
      <formula>AND(COUNTIF($D$465:$D$465,D465)&gt;1,NOT(ISBLANK(D465)))</formula>
    </cfRule>
  </conditionalFormatting>
  <conditionalFormatting sqref="D466">
    <cfRule type="duplicateValues" priority="181" dxfId="456" stopIfTrue="1">
      <formula>AND(COUNTIF($D$466:$D$466,D466)&gt;1,NOT(ISBLANK(D466)))</formula>
    </cfRule>
  </conditionalFormatting>
  <conditionalFormatting sqref="D467">
    <cfRule type="duplicateValues" priority="180" dxfId="456" stopIfTrue="1">
      <formula>AND(COUNTIF($D$467:$D$467,D467)&gt;1,NOT(ISBLANK(D467)))</formula>
    </cfRule>
  </conditionalFormatting>
  <conditionalFormatting sqref="D469">
    <cfRule type="duplicateValues" priority="178" dxfId="456" stopIfTrue="1">
      <formula>AND(COUNTIF($D$469:$D$469,D469)&gt;1,NOT(ISBLANK(D469)))</formula>
    </cfRule>
  </conditionalFormatting>
  <conditionalFormatting sqref="D470">
    <cfRule type="duplicateValues" priority="177" dxfId="456" stopIfTrue="1">
      <formula>AND(COUNTIF($D$470:$D$470,D470)&gt;1,NOT(ISBLANK(D470)))</formula>
    </cfRule>
  </conditionalFormatting>
  <conditionalFormatting sqref="D471">
    <cfRule type="duplicateValues" priority="176" dxfId="456" stopIfTrue="1">
      <formula>AND(COUNTIF($D$471:$D$471,D471)&gt;1,NOT(ISBLANK(D471)))</formula>
    </cfRule>
  </conditionalFormatting>
  <conditionalFormatting sqref="D472">
    <cfRule type="duplicateValues" priority="175" dxfId="456" stopIfTrue="1">
      <formula>AND(COUNTIF($D$472:$D$472,D472)&gt;1,NOT(ISBLANK(D472)))</formula>
    </cfRule>
  </conditionalFormatting>
  <conditionalFormatting sqref="D473">
    <cfRule type="duplicateValues" priority="173" dxfId="456" stopIfTrue="1">
      <formula>AND(COUNTIF($D$473:$D$473,D473)&gt;1,NOT(ISBLANK(D473)))</formula>
    </cfRule>
  </conditionalFormatting>
  <conditionalFormatting sqref="D474">
    <cfRule type="duplicateValues" priority="172" dxfId="456" stopIfTrue="1">
      <formula>AND(COUNTIF($D$474:$D$474,D474)&gt;1,NOT(ISBLANK(D474)))</formula>
    </cfRule>
  </conditionalFormatting>
  <conditionalFormatting sqref="D475">
    <cfRule type="duplicateValues" priority="171" dxfId="456" stopIfTrue="1">
      <formula>AND(COUNTIF($D$475:$D$475,D475)&gt;1,NOT(ISBLANK(D475)))</formula>
    </cfRule>
  </conditionalFormatting>
  <conditionalFormatting sqref="D476">
    <cfRule type="duplicateValues" priority="170" dxfId="456" stopIfTrue="1">
      <formula>AND(COUNTIF($D$476:$D$476,D476)&gt;1,NOT(ISBLANK(D476)))</formula>
    </cfRule>
  </conditionalFormatting>
  <conditionalFormatting sqref="D477">
    <cfRule type="duplicateValues" priority="169" dxfId="456" stopIfTrue="1">
      <formula>AND(COUNTIF($D$477:$D$477,D477)&gt;1,NOT(ISBLANK(D477)))</formula>
    </cfRule>
  </conditionalFormatting>
  <conditionalFormatting sqref="D478">
    <cfRule type="duplicateValues" priority="168" dxfId="456" stopIfTrue="1">
      <formula>AND(COUNTIF($D$478:$D$478,D478)&gt;1,NOT(ISBLANK(D478)))</formula>
    </cfRule>
  </conditionalFormatting>
  <conditionalFormatting sqref="D479">
    <cfRule type="duplicateValues" priority="167" dxfId="456" stopIfTrue="1">
      <formula>AND(COUNTIF($D$479:$D$479,D479)&gt;1,NOT(ISBLANK(D479)))</formula>
    </cfRule>
  </conditionalFormatting>
  <conditionalFormatting sqref="D480">
    <cfRule type="duplicateValues" priority="165" dxfId="456" stopIfTrue="1">
      <formula>AND(COUNTIF($D$480:$D$480,D480)&gt;1,NOT(ISBLANK(D480)))</formula>
    </cfRule>
  </conditionalFormatting>
  <conditionalFormatting sqref="D482">
    <cfRule type="duplicateValues" priority="164" dxfId="456" stopIfTrue="1">
      <formula>AND(COUNTIF($D$482:$D$482,D482)&gt;1,NOT(ISBLANK(D482)))</formula>
    </cfRule>
  </conditionalFormatting>
  <conditionalFormatting sqref="D483">
    <cfRule type="duplicateValues" priority="163" dxfId="456" stopIfTrue="1">
      <formula>AND(COUNTIF($D$483:$D$483,D483)&gt;1,NOT(ISBLANK(D483)))</formula>
    </cfRule>
  </conditionalFormatting>
  <conditionalFormatting sqref="D484">
    <cfRule type="duplicateValues" priority="161" dxfId="456" stopIfTrue="1">
      <formula>AND(COUNTIF($D$484:$D$484,D484)&gt;1,NOT(ISBLANK(D484)))</formula>
    </cfRule>
  </conditionalFormatting>
  <conditionalFormatting sqref="D485">
    <cfRule type="duplicateValues" priority="160" dxfId="456" stopIfTrue="1">
      <formula>AND(COUNTIF($D$485:$D$485,D485)&gt;1,NOT(ISBLANK(D485)))</formula>
    </cfRule>
  </conditionalFormatting>
  <conditionalFormatting sqref="D485">
    <cfRule type="duplicateValues" priority="157" dxfId="457" stopIfTrue="1">
      <formula>AND(COUNTIF($D$485:$D$485,D485)&gt;1,NOT(ISBLANK(D485)))</formula>
    </cfRule>
    <cfRule type="duplicateValues" priority="158" dxfId="456" stopIfTrue="1">
      <formula>AND(COUNTIF($D$485:$D$485,D485)&gt;1,NOT(ISBLANK(D485)))</formula>
    </cfRule>
  </conditionalFormatting>
  <conditionalFormatting sqref="D486">
    <cfRule type="duplicateValues" priority="156" dxfId="456" stopIfTrue="1">
      <formula>AND(COUNTIF($D$486:$D$486,D486)&gt;1,NOT(ISBLANK(D486)))</formula>
    </cfRule>
  </conditionalFormatting>
  <conditionalFormatting sqref="D487">
    <cfRule type="duplicateValues" priority="155" dxfId="456" stopIfTrue="1">
      <formula>AND(COUNTIF($D$487:$D$487,D487)&gt;1,NOT(ISBLANK(D487)))</formula>
    </cfRule>
  </conditionalFormatting>
  <conditionalFormatting sqref="D488">
    <cfRule type="duplicateValues" priority="154" dxfId="456" stopIfTrue="1">
      <formula>AND(COUNTIF($D$488:$D$488,D488)&gt;1,NOT(ISBLANK(D488)))</formula>
    </cfRule>
  </conditionalFormatting>
  <conditionalFormatting sqref="D489">
    <cfRule type="duplicateValues" priority="153" dxfId="456" stopIfTrue="1">
      <formula>AND(COUNTIF($D$489:$D$489,D489)&gt;1,NOT(ISBLANK(D489)))</formula>
    </cfRule>
  </conditionalFormatting>
  <conditionalFormatting sqref="D490">
    <cfRule type="duplicateValues" priority="152" dxfId="456" stopIfTrue="1">
      <formula>AND(COUNTIF($D$490:$D$490,D490)&gt;1,NOT(ISBLANK(D490)))</formula>
    </cfRule>
  </conditionalFormatting>
  <conditionalFormatting sqref="D491">
    <cfRule type="duplicateValues" priority="151" dxfId="456" stopIfTrue="1">
      <formula>AND(COUNTIF($D$491:$D$491,D491)&gt;1,NOT(ISBLANK(D491)))</formula>
    </cfRule>
  </conditionalFormatting>
  <conditionalFormatting sqref="D492">
    <cfRule type="duplicateValues" priority="150" dxfId="456" stopIfTrue="1">
      <formula>AND(COUNTIF($D$492:$D$492,D492)&gt;1,NOT(ISBLANK(D492)))</formula>
    </cfRule>
  </conditionalFormatting>
  <conditionalFormatting sqref="D493">
    <cfRule type="duplicateValues" priority="149" dxfId="456" stopIfTrue="1">
      <formula>AND(COUNTIF($D$493:$D$493,D493)&gt;1,NOT(ISBLANK(D493)))</formula>
    </cfRule>
  </conditionalFormatting>
  <conditionalFormatting sqref="D494">
    <cfRule type="duplicateValues" priority="148" dxfId="456" stopIfTrue="1">
      <formula>AND(COUNTIF($D$494:$D$494,D494)&gt;1,NOT(ISBLANK(D494)))</formula>
    </cfRule>
  </conditionalFormatting>
  <conditionalFormatting sqref="D495">
    <cfRule type="duplicateValues" priority="147" dxfId="456" stopIfTrue="1">
      <formula>AND(COUNTIF($D$495:$D$495,D495)&gt;1,NOT(ISBLANK(D495)))</formula>
    </cfRule>
  </conditionalFormatting>
  <conditionalFormatting sqref="D495">
    <cfRule type="duplicateValues" priority="144" dxfId="457" stopIfTrue="1">
      <formula>AND(COUNTIF($D$495:$D$495,D495)&gt;1,NOT(ISBLANK(D495)))</formula>
    </cfRule>
    <cfRule type="duplicateValues" priority="145" dxfId="456" stopIfTrue="1">
      <formula>AND(COUNTIF($D$495:$D$495,D495)&gt;1,NOT(ISBLANK(D495)))</formula>
    </cfRule>
  </conditionalFormatting>
  <conditionalFormatting sqref="F496">
    <cfRule type="duplicateValues" priority="143" dxfId="456" stopIfTrue="1">
      <formula>AND(COUNTIF($F$496:$F$496,F496)&gt;1,NOT(ISBLANK(F496)))</formula>
    </cfRule>
  </conditionalFormatting>
  <conditionalFormatting sqref="D496">
    <cfRule type="duplicateValues" priority="142" dxfId="456" stopIfTrue="1">
      <formula>AND(COUNTIF($D$496:$D$496,D496)&gt;1,NOT(ISBLANK(D496)))</formula>
    </cfRule>
  </conditionalFormatting>
  <conditionalFormatting sqref="D496">
    <cfRule type="duplicateValues" priority="140" dxfId="457" stopIfTrue="1">
      <formula>AND(COUNTIF($D$496:$D$496,D496)&gt;1,NOT(ISBLANK(D496)))</formula>
    </cfRule>
    <cfRule type="duplicateValues" priority="141" dxfId="456" stopIfTrue="1">
      <formula>AND(COUNTIF($D$496:$D$496,D496)&gt;1,NOT(ISBLANK(D496)))</formula>
    </cfRule>
  </conditionalFormatting>
  <conditionalFormatting sqref="D497">
    <cfRule type="duplicateValues" priority="139" dxfId="456" stopIfTrue="1">
      <formula>AND(COUNTIF($D$497:$D$497,D497)&gt;1,NOT(ISBLANK(D497)))</formula>
    </cfRule>
  </conditionalFormatting>
  <conditionalFormatting sqref="D498">
    <cfRule type="duplicateValues" priority="138" dxfId="456" stopIfTrue="1">
      <formula>AND(COUNTIF($D$498:$D$498,D498)&gt;1,NOT(ISBLANK(D498)))</formula>
    </cfRule>
  </conditionalFormatting>
  <conditionalFormatting sqref="D499">
    <cfRule type="duplicateValues" priority="137" dxfId="456" stopIfTrue="1">
      <formula>AND(COUNTIF($D$499:$D$499,D499)&gt;1,NOT(ISBLANK(D499)))</formula>
    </cfRule>
  </conditionalFormatting>
  <conditionalFormatting sqref="D500">
    <cfRule type="duplicateValues" priority="136" dxfId="456" stopIfTrue="1">
      <formula>AND(COUNTIF($D$500:$D$500,D500)&gt;1,NOT(ISBLANK(D500)))</formula>
    </cfRule>
  </conditionalFormatting>
  <conditionalFormatting sqref="D501">
    <cfRule type="duplicateValues" priority="135" dxfId="456" stopIfTrue="1">
      <formula>AND(COUNTIF($D$501:$D$501,D501)&gt;1,NOT(ISBLANK(D501)))</formula>
    </cfRule>
  </conditionalFormatting>
  <conditionalFormatting sqref="D502">
    <cfRule type="duplicateValues" priority="134" dxfId="456" stopIfTrue="1">
      <formula>AND(COUNTIF($D$502:$D$502,D502)&gt;1,NOT(ISBLANK(D502)))</formula>
    </cfRule>
  </conditionalFormatting>
  <conditionalFormatting sqref="D503">
    <cfRule type="duplicateValues" priority="133" dxfId="456" stopIfTrue="1">
      <formula>AND(COUNTIF($D$503:$D$503,D503)&gt;1,NOT(ISBLANK(D503)))</formula>
    </cfRule>
  </conditionalFormatting>
  <conditionalFormatting sqref="D504">
    <cfRule type="duplicateValues" priority="132" dxfId="456" stopIfTrue="1">
      <formula>AND(COUNTIF($D$504:$D$504,D504)&gt;1,NOT(ISBLANK(D504)))</formula>
    </cfRule>
  </conditionalFormatting>
  <conditionalFormatting sqref="D505">
    <cfRule type="duplicateValues" priority="131" dxfId="456" stopIfTrue="1">
      <formula>AND(COUNTIF($D$505:$D$505,D505)&gt;1,NOT(ISBLANK(D505)))</formula>
    </cfRule>
  </conditionalFormatting>
  <conditionalFormatting sqref="D506">
    <cfRule type="duplicateValues" priority="130" dxfId="456" stopIfTrue="1">
      <formula>AND(COUNTIF($D$506:$D$506,D506)&gt;1,NOT(ISBLANK(D506)))</formula>
    </cfRule>
  </conditionalFormatting>
  <conditionalFormatting sqref="D507">
    <cfRule type="duplicateValues" priority="129" dxfId="456" stopIfTrue="1">
      <formula>AND(COUNTIF($D$507:$D$507,D507)&gt;1,NOT(ISBLANK(D507)))</formula>
    </cfRule>
  </conditionalFormatting>
  <conditionalFormatting sqref="D508">
    <cfRule type="duplicateValues" priority="128" dxfId="456" stopIfTrue="1">
      <formula>AND(COUNTIF($D$508:$D$508,D508)&gt;1,NOT(ISBLANK(D508)))</formula>
    </cfRule>
  </conditionalFormatting>
  <conditionalFormatting sqref="D509">
    <cfRule type="duplicateValues" priority="127" dxfId="456" stopIfTrue="1">
      <formula>AND(COUNTIF($D$509:$D$509,D509)&gt;1,NOT(ISBLANK(D509)))</formula>
    </cfRule>
  </conditionalFormatting>
  <conditionalFormatting sqref="D511">
    <cfRule type="duplicateValues" priority="122" dxfId="456" stopIfTrue="1">
      <formula>AND(COUNTIF($D$511:$D$511,D511)&gt;1,NOT(ISBLANK(D511)))</formula>
    </cfRule>
  </conditionalFormatting>
  <conditionalFormatting sqref="D510">
    <cfRule type="duplicateValues" priority="121" dxfId="456" stopIfTrue="1">
      <formula>AND(COUNTIF($D$510:$D$510,D510)&gt;1,NOT(ISBLANK(D510)))</formula>
    </cfRule>
  </conditionalFormatting>
  <conditionalFormatting sqref="D512">
    <cfRule type="duplicateValues" priority="120" dxfId="456" stopIfTrue="1">
      <formula>AND(COUNTIF($D$512:$D$512,D512)&gt;1,NOT(ISBLANK(D512)))</formula>
    </cfRule>
  </conditionalFormatting>
  <conditionalFormatting sqref="D513">
    <cfRule type="duplicateValues" priority="119" dxfId="456" stopIfTrue="1">
      <formula>AND(COUNTIF($D$513:$D$513,D513)&gt;1,NOT(ISBLANK(D513)))</formula>
    </cfRule>
  </conditionalFormatting>
  <conditionalFormatting sqref="D516">
    <cfRule type="duplicateValues" priority="118" dxfId="456" stopIfTrue="1">
      <formula>AND(COUNTIF($D$516:$D$516,D516)&gt;1,NOT(ISBLANK(D516)))</formula>
    </cfRule>
  </conditionalFormatting>
  <conditionalFormatting sqref="D297:D307">
    <cfRule type="expression" priority="1241" dxfId="458" stopIfTrue="1">
      <formula>AND(COUNTIF($C$1095:$C$1099,D297)+COUNTIF($C$1022:$C$1032,D297)+COUNTIF($C$1011:$C$1019,D297)+COUNTIF($C$2:$C$993,D297)+COUNTIF($C$995:$C$1009,D297)+COUNTIF($C$1035:$C$1070,D297)+COUNTIF($C$1101:$C$1104,D297)+COUNTIF($C$1106:$C$1107,D297)+COUNTIF($C$1110:$C$1123,D297)+COUNTIF($C$1125:$C$1126,D297)+COUNTIF($C$1128:$C$1128,D297)+COUNTIF($C$1130:$C$1132,D297)+COUNTIF($C$1135:$C$1135,D297)+COUNTIF($C$1155:$C$1157,D297)+COUNTIF($C$1160:$C$1175,D297)+COUNTIF($C$1177:$C$1178,D297)+COUNTIF($C$1184:$C$1185,D297)+COUNTIF($C$1187:$C$1192,D297)+COUNTIF($C$1194:$C$1205,D297)+COUNTIF($C$1207:$C$1208,D297)+COUNTIF($C$1210:$C$1212,D297)+COUNTIF($C$1217:$C$65536,D297)&gt;1,NOT(ISBLANK(D297)))</formula>
    </cfRule>
  </conditionalFormatting>
  <conditionalFormatting sqref="D273:D296">
    <cfRule type="expression" priority="1242" dxfId="458" stopIfTrue="1">
      <formula>AND(COUNTIF($C$1092:$C$1096,D273)+COUNTIF($C$1019:$C$1029,D273)+COUNTIF($C$1008:$C$1016,D273)+COUNTIF($C$2:$C$990,D273)+COUNTIF($C$992:$C$1006,D273)+COUNTIF($C$1032:$C$1067,D273)+COUNTIF($C$1098:$C$1101,D273)+COUNTIF($C$1103:$C$1104,D273)+COUNTIF($C$1107:$C$1120,D273)+COUNTIF($C$1122:$C$1123,D273)+COUNTIF($C$1125:$C$1125,D273)+COUNTIF($C$1127:$C$1129,D273)+COUNTIF($C$1132:$C$1132,D273)+COUNTIF($C$1152:$C$1154,D273)+COUNTIF($C$1157:$C$1172,D273)+COUNTIF($C$1174:$C$1175,D273)+COUNTIF($C$1181:$C$1182,D273)+COUNTIF($C$1184:$C$1189,D273)+COUNTIF($C$1191:$C$1202,D273)+COUNTIF($C$1204:$C$1205,D273)+COUNTIF($C$1207:$C$1209,D273)+COUNTIF($C$1214:$C$65536,D273)&gt;1,NOT(ISBLANK(D273)))</formula>
    </cfRule>
  </conditionalFormatting>
  <conditionalFormatting sqref="D261:D272">
    <cfRule type="expression" priority="1243" dxfId="458" stopIfTrue="1">
      <formula>AND(COUNTIF($C$1080:$C$1084,D261)+COUNTIF($C$1007:$C$1017,D261)+COUNTIF($C$996:$C$1004,D261)+COUNTIF($C$2:$C$978,D261)+COUNTIF($C$980:$C$994,D261)+COUNTIF($C$1020:$C$1055,D261)+COUNTIF($C$1086:$C$1089,D261)+COUNTIF($C$1091:$C$1092,D261)+COUNTIF($C$1095:$C$1108,D261)+COUNTIF($C$1110:$C$1111,D261)+COUNTIF($C$1113:$C$1113,D261)+COUNTIF($C$1115:$C$1117,D261)+COUNTIF($C$1120:$C$1120,D261)+COUNTIF($C$1140:$C$1142,D261)+COUNTIF($C$1145:$C$1160,D261)+COUNTIF($C$1162:$C$1163,D261)+COUNTIF($C$1169:$C$1170,D261)+COUNTIF($C$1172:$C$1177,D261)+COUNTIF($C$1179:$C$1190,D261)+COUNTIF($C$1192:$C$1193,D261)+COUNTIF($C$1195:$C$1197,D261)+COUNTIF($C$1202:$C$65536,D261)&gt;1,NOT(ISBLANK(D261)))</formula>
    </cfRule>
  </conditionalFormatting>
  <conditionalFormatting sqref="D354:D355 D358:D361">
    <cfRule type="expression" priority="1245" dxfId="458" stopIfTrue="1">
      <formula>AND(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+COUNTIF(chuẩn!#REF!,D354)&gt;1,NOT(ISBLANK(D354)))</formula>
    </cfRule>
  </conditionalFormatting>
  <conditionalFormatting sqref="D515">
    <cfRule type="duplicateValues" priority="117" dxfId="456" stopIfTrue="1">
      <formula>AND(COUNTIF($D$515:$D$515,D515)&gt;1,NOT(ISBLANK(D515)))</formula>
    </cfRule>
  </conditionalFormatting>
  <conditionalFormatting sqref="F515">
    <cfRule type="duplicateValues" priority="116" dxfId="456" stopIfTrue="1">
      <formula>AND(COUNTIF($F$515:$F$515,F515)&gt;1,NOT(ISBLANK(F515)))</formula>
    </cfRule>
  </conditionalFormatting>
  <conditionalFormatting sqref="D515">
    <cfRule type="duplicateValues" priority="115" dxfId="456" stopIfTrue="1">
      <formula>AND(COUNTIF($D$515:$D$515,D515)&gt;1,NOT(ISBLANK(D515)))</formula>
    </cfRule>
  </conditionalFormatting>
  <conditionalFormatting sqref="D515">
    <cfRule type="duplicateValues" priority="113" dxfId="457" stopIfTrue="1">
      <formula>AND(COUNTIF($D$515:$D$515,D515)&gt;1,NOT(ISBLANK(D515)))</formula>
    </cfRule>
    <cfRule type="duplicateValues" priority="114" dxfId="456" stopIfTrue="1">
      <formula>AND(COUNTIF($D$515:$D$515,D515)&gt;1,NOT(ISBLANK(D515)))</formula>
    </cfRule>
  </conditionalFormatting>
  <conditionalFormatting sqref="D517">
    <cfRule type="duplicateValues" priority="112" dxfId="456" stopIfTrue="1">
      <formula>AND(COUNTIF($D$517:$D$517,D517)&gt;1,NOT(ISBLANK(D517)))</formula>
    </cfRule>
  </conditionalFormatting>
  <conditionalFormatting sqref="D518">
    <cfRule type="duplicateValues" priority="111" dxfId="456" stopIfTrue="1">
      <formula>AND(COUNTIF($D$518:$D$518,D518)&gt;1,NOT(ISBLANK(D518)))</formula>
    </cfRule>
  </conditionalFormatting>
  <conditionalFormatting sqref="D519">
    <cfRule type="duplicateValues" priority="110" dxfId="456" stopIfTrue="1">
      <formula>AND(COUNTIF($D$519:$D$519,D519)&gt;1,NOT(ISBLANK(D519)))</formula>
    </cfRule>
  </conditionalFormatting>
  <conditionalFormatting sqref="D521">
    <cfRule type="duplicateValues" priority="109" dxfId="456" stopIfTrue="1">
      <formula>AND(COUNTIF($D$521:$D$521,D521)&gt;1,NOT(ISBLANK(D521)))</formula>
    </cfRule>
  </conditionalFormatting>
  <conditionalFormatting sqref="D522">
    <cfRule type="duplicateValues" priority="108" dxfId="456" stopIfTrue="1">
      <formula>AND(COUNTIF($D$522:$D$522,D522)&gt;1,NOT(ISBLANK(D522)))</formula>
    </cfRule>
  </conditionalFormatting>
  <conditionalFormatting sqref="D523">
    <cfRule type="duplicateValues" priority="107" dxfId="456" stopIfTrue="1">
      <formula>AND(COUNTIF($D$523:$D$523,D523)&gt;1,NOT(ISBLANK(D523)))</formula>
    </cfRule>
  </conditionalFormatting>
  <conditionalFormatting sqref="D524">
    <cfRule type="duplicateValues" priority="106" dxfId="456" stopIfTrue="1">
      <formula>AND(COUNTIF($D$524:$D$524,D524)&gt;1,NOT(ISBLANK(D524)))</formula>
    </cfRule>
  </conditionalFormatting>
  <conditionalFormatting sqref="D525">
    <cfRule type="duplicateValues" priority="105" dxfId="456" stopIfTrue="1">
      <formula>AND(COUNTIF($D$525:$D$525,D525)&gt;1,NOT(ISBLANK(D525)))</formula>
    </cfRule>
  </conditionalFormatting>
  <conditionalFormatting sqref="D526">
    <cfRule type="duplicateValues" priority="104" dxfId="456" stopIfTrue="1">
      <formula>AND(COUNTIF($D$526:$D$526,D526)&gt;1,NOT(ISBLANK(D526)))</formula>
    </cfRule>
  </conditionalFormatting>
  <conditionalFormatting sqref="D527">
    <cfRule type="duplicateValues" priority="103" dxfId="456" stopIfTrue="1">
      <formula>AND(COUNTIF($D$527:$D$527,D527)&gt;1,NOT(ISBLANK(D527)))</formula>
    </cfRule>
  </conditionalFormatting>
  <conditionalFormatting sqref="D528">
    <cfRule type="duplicateValues" priority="102" dxfId="456" stopIfTrue="1">
      <formula>AND(COUNTIF($D$528:$D$528,D528)&gt;1,NOT(ISBLANK(D528)))</formula>
    </cfRule>
  </conditionalFormatting>
  <conditionalFormatting sqref="D529">
    <cfRule type="duplicateValues" priority="101" dxfId="456" stopIfTrue="1">
      <formula>AND(COUNTIF($D$529:$D$529,D529)&gt;1,NOT(ISBLANK(D529)))</formula>
    </cfRule>
  </conditionalFormatting>
  <conditionalFormatting sqref="D530">
    <cfRule type="duplicateValues" priority="100" dxfId="456" stopIfTrue="1">
      <formula>AND(COUNTIF($D$530:$D$530,D530)&gt;1,NOT(ISBLANK(D530)))</formula>
    </cfRule>
  </conditionalFormatting>
  <conditionalFormatting sqref="D531">
    <cfRule type="duplicateValues" priority="99" dxfId="456" stopIfTrue="1">
      <formula>AND(COUNTIF($D$531:$D$531,D531)&gt;1,NOT(ISBLANK(D531)))</formula>
    </cfRule>
  </conditionalFormatting>
  <conditionalFormatting sqref="D532">
    <cfRule type="duplicateValues" priority="98" dxfId="456" stopIfTrue="1">
      <formula>AND(COUNTIF($D$532:$D$532,D532)&gt;1,NOT(ISBLANK(D532)))</formula>
    </cfRule>
  </conditionalFormatting>
  <conditionalFormatting sqref="D533">
    <cfRule type="duplicateValues" priority="97" dxfId="456" stopIfTrue="1">
      <formula>AND(COUNTIF($D$533:$D$533,D533)&gt;1,NOT(ISBLANK(D533)))</formula>
    </cfRule>
  </conditionalFormatting>
  <conditionalFormatting sqref="D534">
    <cfRule type="duplicateValues" priority="96" dxfId="456" stopIfTrue="1">
      <formula>AND(COUNTIF($D$534:$D$534,D534)&gt;1,NOT(ISBLANK(D534)))</formula>
    </cfRule>
  </conditionalFormatting>
  <conditionalFormatting sqref="D535">
    <cfRule type="duplicateValues" priority="95" dxfId="456" stopIfTrue="1">
      <formula>AND(COUNTIF($D$535:$D$535,D535)&gt;1,NOT(ISBLANK(D535)))</formula>
    </cfRule>
  </conditionalFormatting>
  <conditionalFormatting sqref="D536">
    <cfRule type="duplicateValues" priority="94" dxfId="456" stopIfTrue="1">
      <formula>AND(COUNTIF($D$536:$D$536,D536)&gt;1,NOT(ISBLANK(D536)))</formula>
    </cfRule>
  </conditionalFormatting>
  <conditionalFormatting sqref="D537">
    <cfRule type="duplicateValues" priority="93" dxfId="456" stopIfTrue="1">
      <formula>AND(COUNTIF($D$537:$D$537,D537)&gt;1,NOT(ISBLANK(D537)))</formula>
    </cfRule>
  </conditionalFormatting>
  <conditionalFormatting sqref="D538">
    <cfRule type="duplicateValues" priority="92" dxfId="456" stopIfTrue="1">
      <formula>AND(COUNTIF($D$538:$D$538,D538)&gt;1,NOT(ISBLANK(D538)))</formula>
    </cfRule>
  </conditionalFormatting>
  <conditionalFormatting sqref="D539">
    <cfRule type="duplicateValues" priority="91" dxfId="456" stopIfTrue="1">
      <formula>AND(COUNTIF($D$539:$D$539,D539)&gt;1,NOT(ISBLANK(D539)))</formula>
    </cfRule>
  </conditionalFormatting>
  <conditionalFormatting sqref="D540">
    <cfRule type="duplicateValues" priority="90" dxfId="456" stopIfTrue="1">
      <formula>AND(COUNTIF($D$540:$D$540,D540)&gt;1,NOT(ISBLANK(D540)))</formula>
    </cfRule>
  </conditionalFormatting>
  <conditionalFormatting sqref="D541">
    <cfRule type="duplicateValues" priority="89" dxfId="456" stopIfTrue="1">
      <formula>AND(COUNTIF($D$541:$D$541,D541)&gt;1,NOT(ISBLANK(D541)))</formula>
    </cfRule>
  </conditionalFormatting>
  <conditionalFormatting sqref="D542">
    <cfRule type="duplicateValues" priority="88" dxfId="456" stopIfTrue="1">
      <formula>AND(COUNTIF($D$542:$D$542,D542)&gt;1,NOT(ISBLANK(D542)))</formula>
    </cfRule>
  </conditionalFormatting>
  <conditionalFormatting sqref="D543">
    <cfRule type="duplicateValues" priority="87" dxfId="456" stopIfTrue="1">
      <formula>AND(COUNTIF($D$543:$D$543,D543)&gt;1,NOT(ISBLANK(D543)))</formula>
    </cfRule>
  </conditionalFormatting>
  <conditionalFormatting sqref="D545">
    <cfRule type="duplicateValues" priority="86" dxfId="456" stopIfTrue="1">
      <formula>AND(COUNTIF($D$545:$D$545,D545)&gt;1,NOT(ISBLANK(D545)))</formula>
    </cfRule>
  </conditionalFormatting>
  <conditionalFormatting sqref="D546">
    <cfRule type="duplicateValues" priority="85" dxfId="456" stopIfTrue="1">
      <formula>AND(COUNTIF($D$546:$D$546,D546)&gt;1,NOT(ISBLANK(D546)))</formula>
    </cfRule>
  </conditionalFormatting>
  <conditionalFormatting sqref="D547">
    <cfRule type="duplicateValues" priority="84" dxfId="456" stopIfTrue="1">
      <formula>AND(COUNTIF($D$547:$D$547,D547)&gt;1,NOT(ISBLANK(D547)))</formula>
    </cfRule>
  </conditionalFormatting>
  <conditionalFormatting sqref="D548">
    <cfRule type="duplicateValues" priority="83" dxfId="456" stopIfTrue="1">
      <formula>AND(COUNTIF($D$548:$D$548,D548)&gt;1,NOT(ISBLANK(D548)))</formula>
    </cfRule>
  </conditionalFormatting>
  <conditionalFormatting sqref="D549">
    <cfRule type="duplicateValues" priority="82" dxfId="456" stopIfTrue="1">
      <formula>AND(COUNTIF($D$549:$D$549,D549)&gt;1,NOT(ISBLANK(D549)))</formula>
    </cfRule>
  </conditionalFormatting>
  <conditionalFormatting sqref="D550">
    <cfRule type="duplicateValues" priority="81" dxfId="456" stopIfTrue="1">
      <formula>AND(COUNTIF($D$550:$D$550,D550)&gt;1,NOT(ISBLANK(D550)))</formula>
    </cfRule>
  </conditionalFormatting>
  <conditionalFormatting sqref="D551">
    <cfRule type="duplicateValues" priority="80" dxfId="456" stopIfTrue="1">
      <formula>AND(COUNTIF($D$551:$D$551,D551)&gt;1,NOT(ISBLANK(D551)))</formula>
    </cfRule>
  </conditionalFormatting>
  <conditionalFormatting sqref="D552">
    <cfRule type="duplicateValues" priority="79" dxfId="456" stopIfTrue="1">
      <formula>AND(COUNTIF($D$552:$D$552,D552)&gt;1,NOT(ISBLANK(D552)))</formula>
    </cfRule>
  </conditionalFormatting>
  <conditionalFormatting sqref="D553">
    <cfRule type="duplicateValues" priority="78" dxfId="456" stopIfTrue="1">
      <formula>AND(COUNTIF($D$553:$D$553,D553)&gt;1,NOT(ISBLANK(D553)))</formula>
    </cfRule>
  </conditionalFormatting>
  <conditionalFormatting sqref="D554">
    <cfRule type="duplicateValues" priority="77" dxfId="456" stopIfTrue="1">
      <formula>AND(COUNTIF($D$554:$D$554,D554)&gt;1,NOT(ISBLANK(D554)))</formula>
    </cfRule>
  </conditionalFormatting>
  <conditionalFormatting sqref="D555">
    <cfRule type="duplicateValues" priority="76" dxfId="456" stopIfTrue="1">
      <formula>AND(COUNTIF($D$555:$D$555,D555)&gt;1,NOT(ISBLANK(D555)))</formula>
    </cfRule>
  </conditionalFormatting>
  <conditionalFormatting sqref="D556">
    <cfRule type="duplicateValues" priority="75" dxfId="456" stopIfTrue="1">
      <formula>AND(COUNTIF($D$556:$D$556,D556)&gt;1,NOT(ISBLANK(D556)))</formula>
    </cfRule>
  </conditionalFormatting>
  <conditionalFormatting sqref="D557">
    <cfRule type="duplicateValues" priority="74" dxfId="456" stopIfTrue="1">
      <formula>AND(COUNTIF($D$557:$D$557,D557)&gt;1,NOT(ISBLANK(D557)))</formula>
    </cfRule>
  </conditionalFormatting>
  <conditionalFormatting sqref="D558">
    <cfRule type="duplicateValues" priority="73" dxfId="456" stopIfTrue="1">
      <formula>AND(COUNTIF($D$558:$D$558,D558)&gt;1,NOT(ISBLANK(D558)))</formula>
    </cfRule>
  </conditionalFormatting>
  <conditionalFormatting sqref="D559">
    <cfRule type="duplicateValues" priority="72" dxfId="456" stopIfTrue="1">
      <formula>AND(COUNTIF($D$559:$D$559,D559)&gt;1,NOT(ISBLANK(D559)))</formula>
    </cfRule>
  </conditionalFormatting>
  <conditionalFormatting sqref="D560">
    <cfRule type="duplicateValues" priority="71" dxfId="456" stopIfTrue="1">
      <formula>AND(COUNTIF($D$560:$D$560,D560)&gt;1,NOT(ISBLANK(D560)))</formula>
    </cfRule>
  </conditionalFormatting>
  <conditionalFormatting sqref="D561">
    <cfRule type="duplicateValues" priority="70" dxfId="456" stopIfTrue="1">
      <formula>AND(COUNTIF($D$561:$D$561,D561)&gt;1,NOT(ISBLANK(D561)))</formula>
    </cfRule>
  </conditionalFormatting>
  <conditionalFormatting sqref="D562">
    <cfRule type="duplicateValues" priority="69" dxfId="456" stopIfTrue="1">
      <formula>AND(COUNTIF($D$562:$D$562,D562)&gt;1,NOT(ISBLANK(D562)))</formula>
    </cfRule>
  </conditionalFormatting>
  <conditionalFormatting sqref="D563">
    <cfRule type="duplicateValues" priority="68" dxfId="456" stopIfTrue="1">
      <formula>AND(COUNTIF($D$563:$D$563,D563)&gt;1,NOT(ISBLANK(D563)))</formula>
    </cfRule>
  </conditionalFormatting>
  <conditionalFormatting sqref="D564">
    <cfRule type="duplicateValues" priority="67" dxfId="456" stopIfTrue="1">
      <formula>AND(COUNTIF($D$564:$D$564,D564)&gt;1,NOT(ISBLANK(D564)))</formula>
    </cfRule>
  </conditionalFormatting>
  <conditionalFormatting sqref="D565">
    <cfRule type="duplicateValues" priority="66" dxfId="456" stopIfTrue="1">
      <formula>AND(COUNTIF($D$565:$D$565,D565)&gt;1,NOT(ISBLANK(D565)))</formula>
    </cfRule>
  </conditionalFormatting>
  <conditionalFormatting sqref="D566">
    <cfRule type="duplicateValues" priority="65" dxfId="456" stopIfTrue="1">
      <formula>AND(COUNTIF($D$566:$D$566,D566)&gt;1,NOT(ISBLANK(D566)))</formula>
    </cfRule>
  </conditionalFormatting>
  <conditionalFormatting sqref="D567">
    <cfRule type="duplicateValues" priority="64" dxfId="456" stopIfTrue="1">
      <formula>AND(COUNTIF($D$567:$D$567,D567)&gt;1,NOT(ISBLANK(D567)))</formula>
    </cfRule>
  </conditionalFormatting>
  <conditionalFormatting sqref="D569">
    <cfRule type="duplicateValues" priority="63" dxfId="456" stopIfTrue="1">
      <formula>AND(COUNTIF($D$569:$D$569,D569)&gt;1,NOT(ISBLANK(D569)))</formula>
    </cfRule>
  </conditionalFormatting>
  <conditionalFormatting sqref="D570">
    <cfRule type="duplicateValues" priority="59" dxfId="456" stopIfTrue="1">
      <formula>AND(COUNTIF($D$570:$D$570,D570)&gt;1,NOT(ISBLANK(D570)))</formula>
    </cfRule>
  </conditionalFormatting>
  <conditionalFormatting sqref="D570">
    <cfRule type="duplicateValues" priority="60" dxfId="457" stopIfTrue="1">
      <formula>AND(COUNTIF($D$570:$D$570,D570)&gt;1,NOT(ISBLANK(D570)))</formula>
    </cfRule>
    <cfRule type="duplicateValues" priority="61" dxfId="456" stopIfTrue="1">
      <formula>AND(COUNTIF($D$570:$D$570,D570)&gt;1,NOT(ISBLANK(D570)))</formula>
    </cfRule>
  </conditionalFormatting>
  <conditionalFormatting sqref="F570">
    <cfRule type="duplicateValues" priority="62" dxfId="456" stopIfTrue="1">
      <formula>AND(COUNTIF($F$570:$F$570,F570)&gt;1,NOT(ISBLANK(F570)))</formula>
    </cfRule>
  </conditionalFormatting>
  <conditionalFormatting sqref="D571">
    <cfRule type="duplicateValues" priority="58" dxfId="456" stopIfTrue="1">
      <formula>AND(COUNTIF($D$571:$D$571,D571)&gt;1,NOT(ISBLANK(D571)))</formula>
    </cfRule>
  </conditionalFormatting>
  <conditionalFormatting sqref="D572">
    <cfRule type="duplicateValues" priority="57" dxfId="456" stopIfTrue="1">
      <formula>AND(COUNTIF($D$572:$D$572,D572)&gt;1,NOT(ISBLANK(D572)))</formula>
    </cfRule>
  </conditionalFormatting>
  <conditionalFormatting sqref="D573">
    <cfRule type="duplicateValues" priority="56" dxfId="456" stopIfTrue="1">
      <formula>AND(COUNTIF($D$573:$D$573,D573)&gt;1,NOT(ISBLANK(D573)))</formula>
    </cfRule>
  </conditionalFormatting>
  <conditionalFormatting sqref="D574">
    <cfRule type="duplicateValues" priority="55" dxfId="456" stopIfTrue="1">
      <formula>AND(COUNTIF($D$574:$D$574,D574)&gt;1,NOT(ISBLANK(D574)))</formula>
    </cfRule>
  </conditionalFormatting>
  <conditionalFormatting sqref="D575">
    <cfRule type="duplicateValues" priority="54" dxfId="456" stopIfTrue="1">
      <formula>AND(COUNTIF($D$575:$D$575,D575)&gt;1,NOT(ISBLANK(D575)))</formula>
    </cfRule>
  </conditionalFormatting>
  <conditionalFormatting sqref="D576">
    <cfRule type="duplicateValues" priority="53" dxfId="456" stopIfTrue="1">
      <formula>AND(COUNTIF($D$576:$D$576,D576)&gt;1,NOT(ISBLANK(D576)))</formula>
    </cfRule>
  </conditionalFormatting>
  <conditionalFormatting sqref="D577">
    <cfRule type="duplicateValues" priority="52" dxfId="456" stopIfTrue="1">
      <formula>AND(COUNTIF($D$577:$D$577,D577)&gt;1,NOT(ISBLANK(D577)))</formula>
    </cfRule>
  </conditionalFormatting>
  <conditionalFormatting sqref="D578">
    <cfRule type="duplicateValues" priority="51" dxfId="456" stopIfTrue="1">
      <formula>AND(COUNTIF($D$578:$D$578,D578)&gt;1,NOT(ISBLANK(D578)))</formula>
    </cfRule>
  </conditionalFormatting>
  <conditionalFormatting sqref="D579">
    <cfRule type="duplicateValues" priority="50" dxfId="456" stopIfTrue="1">
      <formula>AND(COUNTIF($D$579:$D$579,D579)&gt;1,NOT(ISBLANK(D579)))</formula>
    </cfRule>
  </conditionalFormatting>
  <conditionalFormatting sqref="D580">
    <cfRule type="duplicateValues" priority="49" dxfId="456" stopIfTrue="1">
      <formula>AND(COUNTIF($D$580:$D$580,D580)&gt;1,NOT(ISBLANK(D580)))</formula>
    </cfRule>
  </conditionalFormatting>
  <conditionalFormatting sqref="D581">
    <cfRule type="duplicateValues" priority="48" dxfId="456" stopIfTrue="1">
      <formula>AND(COUNTIF($D$581:$D$581,D581)&gt;1,NOT(ISBLANK(D581)))</formula>
    </cfRule>
  </conditionalFormatting>
  <conditionalFormatting sqref="D582">
    <cfRule type="duplicateValues" priority="47" dxfId="456" stopIfTrue="1">
      <formula>AND(COUNTIF($D$582:$D$582,D582)&gt;1,NOT(ISBLANK(D582)))</formula>
    </cfRule>
  </conditionalFormatting>
  <conditionalFormatting sqref="D583">
    <cfRule type="duplicateValues" priority="45" dxfId="456" stopIfTrue="1">
      <formula>AND(COUNTIF($D$583:$D$583,D583)&gt;1,NOT(ISBLANK(D583)))</formula>
    </cfRule>
  </conditionalFormatting>
  <conditionalFormatting sqref="D583">
    <cfRule type="duplicateValues" priority="46" dxfId="456" stopIfTrue="1">
      <formula>AND(COUNTIF($D$583:$D$583,D583)&gt;1,NOT(ISBLANK(D583)))</formula>
    </cfRule>
  </conditionalFormatting>
  <conditionalFormatting sqref="D584">
    <cfRule type="duplicateValues" priority="44" dxfId="456" stopIfTrue="1">
      <formula>AND(COUNTIF($D$584:$D$584,D584)&gt;1,NOT(ISBLANK(D584)))</formula>
    </cfRule>
  </conditionalFormatting>
  <conditionalFormatting sqref="D585">
    <cfRule type="duplicateValues" priority="43" dxfId="456" stopIfTrue="1">
      <formula>AND(COUNTIF($D$585:$D$585,D585)&gt;1,NOT(ISBLANK(D585)))</formula>
    </cfRule>
  </conditionalFormatting>
  <conditionalFormatting sqref="D587">
    <cfRule type="duplicateValues" priority="41" dxfId="456" stopIfTrue="1">
      <formula>AND(COUNTIF($D$587:$D$587,D587)&gt;1,NOT(ISBLANK(D587)))</formula>
    </cfRule>
  </conditionalFormatting>
  <conditionalFormatting sqref="D588">
    <cfRule type="duplicateValues" priority="40" dxfId="456" stopIfTrue="1">
      <formula>AND(COUNTIF($D$588:$D$588,D588)&gt;1,NOT(ISBLANK(D588)))</formula>
    </cfRule>
  </conditionalFormatting>
  <conditionalFormatting sqref="D589">
    <cfRule type="duplicateValues" priority="38" dxfId="456" stopIfTrue="1">
      <formula>AND(COUNTIF($D$589:$D$589,D589)&gt;1,NOT(ISBLANK(D589)))</formula>
    </cfRule>
  </conditionalFormatting>
  <conditionalFormatting sqref="D590">
    <cfRule type="duplicateValues" priority="37" dxfId="456" stopIfTrue="1">
      <formula>AND(COUNTIF($D$590:$D$590,D590)&gt;1,NOT(ISBLANK(D590)))</formula>
    </cfRule>
  </conditionalFormatting>
  <conditionalFormatting sqref="F590">
    <cfRule type="duplicateValues" priority="36" dxfId="456" stopIfTrue="1">
      <formula>AND(COUNTIF($F$590:$F$590,F590)&gt;1,NOT(ISBLANK(F590)))</formula>
    </cfRule>
  </conditionalFormatting>
  <conditionalFormatting sqref="D591">
    <cfRule type="duplicateValues" priority="33" dxfId="456" stopIfTrue="1">
      <formula>AND(COUNTIF($D$591:$D$591,D591)&gt;1,NOT(ISBLANK(D591)))</formula>
    </cfRule>
    <cfRule type="duplicateValues" priority="34" dxfId="456" stopIfTrue="1">
      <formula>AND(COUNTIF($D$591:$D$591,D591)&gt;1,NOT(ISBLANK(D591)))</formula>
    </cfRule>
  </conditionalFormatting>
  <conditionalFormatting sqref="F591">
    <cfRule type="duplicateValues" priority="32" dxfId="456" stopIfTrue="1">
      <formula>AND(COUNTIF($F$591:$F$591,F591)&gt;1,NOT(ISBLANK(F591)))</formula>
    </cfRule>
  </conditionalFormatting>
  <conditionalFormatting sqref="D591">
    <cfRule type="duplicateValues" priority="35" dxfId="456" stopIfTrue="1">
      <formula>AND(COUNTIF($D$591:$D$591,D591)&gt;1,NOT(ISBLANK(D591)))</formula>
    </cfRule>
  </conditionalFormatting>
  <conditionalFormatting sqref="F592">
    <cfRule type="duplicateValues" priority="28" dxfId="456" stopIfTrue="1">
      <formula>AND(COUNTIF($F$592:$F$592,F592)&gt;1,NOT(ISBLANK(F592)))</formula>
    </cfRule>
  </conditionalFormatting>
  <conditionalFormatting sqref="D592">
    <cfRule type="duplicateValues" priority="23" dxfId="456">
      <formula>AND(COUNTIF($D$592:$D$592,D592)&gt;1,NOT(ISBLANK(D592)))</formula>
    </cfRule>
  </conditionalFormatting>
  <conditionalFormatting sqref="D592">
    <cfRule type="duplicateValues" priority="21" dxfId="456" stopIfTrue="1">
      <formula>AND(COUNTIF($D$592:$D$592,D592)&gt;1,NOT(ISBLANK(D592)))</formula>
    </cfRule>
    <cfRule type="duplicateValues" priority="22" dxfId="456" stopIfTrue="1">
      <formula>AND(COUNTIF($D$592:$D$592,D592)&gt;1,NOT(ISBLANK(D592)))</formula>
    </cfRule>
  </conditionalFormatting>
  <conditionalFormatting sqref="D593">
    <cfRule type="duplicateValues" priority="20" dxfId="456" stopIfTrue="1">
      <formula>AND(COUNTIF($D$593:$D$593,D593)&gt;1,NOT(ISBLANK(D593)))</formula>
    </cfRule>
  </conditionalFormatting>
  <conditionalFormatting sqref="D586">
    <cfRule type="duplicateValues" priority="19" dxfId="456" stopIfTrue="1">
      <formula>AND(COUNTIF($D$586:$D$586,D586)&gt;1,NOT(ISBLANK(D586)))</formula>
    </cfRule>
  </conditionalFormatting>
  <conditionalFormatting sqref="D3">
    <cfRule type="duplicateValues" priority="18" dxfId="456" stopIfTrue="1">
      <formula>AND(COUNTIF($D$3:$D$3,D3)&gt;1,NOT(ISBLANK(D3)))</formula>
    </cfRule>
  </conditionalFormatting>
  <conditionalFormatting sqref="D4">
    <cfRule type="duplicateValues" priority="17" dxfId="456" stopIfTrue="1">
      <formula>AND(COUNTIF($D$4:$D$4,D4)&gt;1,NOT(ISBLANK(D4)))</formula>
    </cfRule>
  </conditionalFormatting>
  <conditionalFormatting sqref="D5">
    <cfRule type="duplicateValues" priority="16" dxfId="456" stopIfTrue="1">
      <formula>AND(COUNTIF($D$5:$D$5,D5)&gt;1,NOT(ISBLANK(D5)))</formula>
    </cfRule>
  </conditionalFormatting>
  <conditionalFormatting sqref="D6">
    <cfRule type="duplicateValues" priority="15" dxfId="456" stopIfTrue="1">
      <formula>AND(COUNTIF($D$6:$D$6,D6)&gt;1,NOT(ISBLANK(D6)))</formula>
    </cfRule>
  </conditionalFormatting>
  <conditionalFormatting sqref="D7">
    <cfRule type="duplicateValues" priority="14" dxfId="456" stopIfTrue="1">
      <formula>AND(COUNTIF($D$7:$D$7,D7)&gt;1,NOT(ISBLANK(D7)))</formula>
    </cfRule>
  </conditionalFormatting>
  <conditionalFormatting sqref="D8">
    <cfRule type="duplicateValues" priority="13" dxfId="456" stopIfTrue="1">
      <formula>AND(COUNTIF($D$8:$D$8,D8)&gt;1,NOT(ISBLANK(D8)))</formula>
    </cfRule>
  </conditionalFormatting>
  <conditionalFormatting sqref="D9">
    <cfRule type="duplicateValues" priority="12" dxfId="456" stopIfTrue="1">
      <formula>AND(COUNTIF($D$9:$D$9,D9)&gt;1,NOT(ISBLANK(D9)))</formula>
    </cfRule>
  </conditionalFormatting>
  <conditionalFormatting sqref="D10">
    <cfRule type="duplicateValues" priority="11" dxfId="456" stopIfTrue="1">
      <formula>AND(COUNTIF($D$10:$D$10,D10)&gt;1,NOT(ISBLANK(D10)))</formula>
    </cfRule>
  </conditionalFormatting>
  <conditionalFormatting sqref="D11">
    <cfRule type="duplicateValues" priority="10" dxfId="456" stopIfTrue="1">
      <formula>AND(COUNTIF($D$11:$D$11,D11)&gt;1,NOT(ISBLANK(D11)))</formula>
    </cfRule>
  </conditionalFormatting>
  <conditionalFormatting sqref="D12">
    <cfRule type="duplicateValues" priority="9" dxfId="456" stopIfTrue="1">
      <formula>AND(COUNTIF($D$12:$D$12,D12)&gt;1,NOT(ISBLANK(D12)))</formula>
    </cfRule>
  </conditionalFormatting>
  <conditionalFormatting sqref="D13">
    <cfRule type="duplicateValues" priority="8" dxfId="456" stopIfTrue="1">
      <formula>AND(COUNTIF($D$13:$D$13,D13)&gt;1,NOT(ISBLANK(D13)))</formula>
    </cfRule>
  </conditionalFormatting>
  <conditionalFormatting sqref="D14">
    <cfRule type="duplicateValues" priority="7" dxfId="456" stopIfTrue="1">
      <formula>AND(COUNTIF($D$14:$D$14,D14)&gt;1,NOT(ISBLANK(D14)))</formula>
    </cfRule>
  </conditionalFormatting>
  <conditionalFormatting sqref="D15">
    <cfRule type="duplicateValues" priority="4" dxfId="456" stopIfTrue="1">
      <formula>AND(COUNTIF($D$15:$D$15,D15)&gt;1,NOT(ISBLANK(D15)))</formula>
    </cfRule>
  </conditionalFormatting>
  <conditionalFormatting sqref="D15">
    <cfRule type="duplicateValues" priority="5" dxfId="456" stopIfTrue="1">
      <formula>AND(COUNTIF($D$15:$D$15,D15)&gt;1,NOT(ISBLANK(D15)))</formula>
    </cfRule>
  </conditionalFormatting>
  <conditionalFormatting sqref="D15">
    <cfRule type="duplicateValues" priority="6" dxfId="456" stopIfTrue="1">
      <formula>AND(COUNTIF($D$15:$D$15,D15)&gt;1,NOT(ISBLANK(D15)))</formula>
    </cfRule>
  </conditionalFormatting>
  <conditionalFormatting sqref="D16">
    <cfRule type="duplicateValues" priority="3" dxfId="456" stopIfTrue="1">
      <formula>AND(COUNTIF($D$16:$D$16,D16)&gt;1,NOT(ISBLANK(D16)))</formula>
    </cfRule>
  </conditionalFormatting>
  <conditionalFormatting sqref="D17">
    <cfRule type="duplicateValues" priority="2" dxfId="456" stopIfTrue="1">
      <formula>AND(COUNTIF($D$17:$D$17,D17)&gt;1,NOT(ISBLANK(D17)))</formula>
    </cfRule>
  </conditionalFormatting>
  <conditionalFormatting sqref="D18">
    <cfRule type="duplicateValues" priority="1" dxfId="456" stopIfTrue="1">
      <formula>AND(COUNTIF($D$18:$D$18,D18)&gt;1,NOT(ISBLANK(D18)))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="90" zoomScaleNormal="90" zoomScalePageLayoutView="0" workbookViewId="0" topLeftCell="F1">
      <selection activeCell="R3" sqref="R3"/>
    </sheetView>
  </sheetViews>
  <sheetFormatPr defaultColWidth="9.140625" defaultRowHeight="15"/>
  <cols>
    <col min="5" max="5" width="21.57421875" style="0" customWidth="1"/>
    <col min="12" max="12" width="23.140625" style="0" customWidth="1"/>
    <col min="13" max="13" width="15.421875" style="0" customWidth="1"/>
    <col min="19" max="19" width="22.421875" style="0" customWidth="1"/>
    <col min="20" max="20" width="13.8515625" style="0" customWidth="1"/>
    <col min="21" max="21" width="21.8515625" style="0" customWidth="1"/>
    <col min="22" max="22" width="35.7109375" style="0" customWidth="1"/>
    <col min="24" max="24" width="29.00390625" style="0" customWidth="1"/>
    <col min="27" max="27" width="17.28125" style="0" customWidth="1"/>
    <col min="43" max="43" width="18.00390625" style="0" customWidth="1"/>
    <col min="50" max="50" width="20.140625" style="0" customWidth="1"/>
    <col min="56" max="56" width="50.00390625" style="0" customWidth="1"/>
    <col min="57" max="57" width="27.7109375" style="0" customWidth="1"/>
    <col min="62" max="62" width="25.00390625" style="0" customWidth="1"/>
    <col min="65" max="65" width="12.8515625" style="0" bestFit="1" customWidth="1"/>
    <col min="66" max="66" width="11.7109375" style="54" bestFit="1" customWidth="1"/>
  </cols>
  <sheetData>
    <row r="1" spans="1:26" s="9" customFormat="1" ht="33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3" t="s">
        <v>22</v>
      </c>
      <c r="H1" s="2" t="s">
        <v>6</v>
      </c>
      <c r="I1" s="2" t="s">
        <v>23</v>
      </c>
      <c r="J1" s="1" t="s">
        <v>24</v>
      </c>
      <c r="K1" s="4" t="s">
        <v>7</v>
      </c>
      <c r="L1" s="2" t="s">
        <v>8</v>
      </c>
      <c r="M1" s="1"/>
      <c r="N1" s="5"/>
      <c r="O1" s="6"/>
      <c r="P1" s="1" t="s">
        <v>9</v>
      </c>
      <c r="Q1" s="8" t="s">
        <v>11</v>
      </c>
      <c r="R1" s="1" t="s">
        <v>15</v>
      </c>
      <c r="S1" s="7" t="s">
        <v>12</v>
      </c>
      <c r="T1" s="1" t="s">
        <v>13</v>
      </c>
      <c r="U1" s="1" t="s">
        <v>14</v>
      </c>
      <c r="V1" s="7" t="s">
        <v>10</v>
      </c>
      <c r="W1" s="1" t="s">
        <v>16</v>
      </c>
      <c r="X1" s="1" t="s">
        <v>17</v>
      </c>
      <c r="Y1" s="1" t="s">
        <v>18</v>
      </c>
      <c r="Z1" s="2" t="s">
        <v>19</v>
      </c>
    </row>
    <row r="2" spans="1:26" s="63" customFormat="1" ht="33" customHeight="1">
      <c r="A2" s="21"/>
      <c r="B2" s="21"/>
      <c r="C2" s="26"/>
      <c r="D2" s="26"/>
      <c r="E2" s="28"/>
      <c r="F2" s="64"/>
      <c r="G2" s="28"/>
      <c r="H2" s="29"/>
      <c r="I2" s="21" t="s">
        <v>89</v>
      </c>
      <c r="J2" s="21" t="s">
        <v>90</v>
      </c>
      <c r="K2" s="30">
        <v>16</v>
      </c>
      <c r="L2" s="16" t="s">
        <v>91</v>
      </c>
      <c r="M2" s="16" t="s">
        <v>92</v>
      </c>
      <c r="N2" s="17" t="s">
        <v>85</v>
      </c>
      <c r="O2" s="16" t="s">
        <v>52</v>
      </c>
      <c r="P2" s="6" t="str">
        <f>CONCATENATE(M2," - ",N2," - ",O2," - "," Lâm Đồng ")</f>
        <v>số 18 Bạch Đằng -  Phường 7 - Tp Đà Lạt -  Lâm Đồng </v>
      </c>
      <c r="Q2" s="19" t="s">
        <v>86</v>
      </c>
      <c r="R2" s="17" t="s">
        <v>93</v>
      </c>
      <c r="S2" s="25" t="s">
        <v>87</v>
      </c>
      <c r="T2" s="21" t="s">
        <v>61</v>
      </c>
      <c r="U2" s="22" t="s">
        <v>32</v>
      </c>
      <c r="V2" s="26" t="s">
        <v>88</v>
      </c>
      <c r="W2" s="29"/>
      <c r="X2" s="29"/>
      <c r="Y2" s="29"/>
      <c r="Z2" s="16"/>
    </row>
    <row r="3" spans="1:26" s="63" customFormat="1" ht="33" customHeight="1">
      <c r="A3" s="21"/>
      <c r="B3" s="21"/>
      <c r="C3" s="26"/>
      <c r="D3" s="26"/>
      <c r="E3" s="28"/>
      <c r="F3" s="29"/>
      <c r="G3" s="28"/>
      <c r="H3" s="29"/>
      <c r="I3" s="21"/>
      <c r="J3" s="21"/>
      <c r="K3" s="21"/>
      <c r="L3" s="16"/>
      <c r="M3" s="16"/>
      <c r="N3" s="17"/>
      <c r="O3" s="16"/>
      <c r="P3" s="6"/>
      <c r="Q3" s="17"/>
      <c r="R3" s="17"/>
      <c r="S3" s="25"/>
      <c r="T3" s="24"/>
      <c r="U3" s="22"/>
      <c r="V3" s="20"/>
      <c r="W3" s="29"/>
      <c r="X3" s="29"/>
      <c r="Y3" s="29"/>
      <c r="Z3" s="16"/>
    </row>
    <row r="4" spans="1:26" s="63" customFormat="1" ht="33" customHeight="1">
      <c r="A4" s="21"/>
      <c r="C4" s="26"/>
      <c r="D4" s="26"/>
      <c r="E4" s="28"/>
      <c r="F4" s="64"/>
      <c r="G4" s="28"/>
      <c r="H4" s="29"/>
      <c r="I4" s="21"/>
      <c r="J4" s="21"/>
      <c r="K4" s="30"/>
      <c r="L4" s="6"/>
      <c r="M4" s="6"/>
      <c r="N4" s="10"/>
      <c r="O4" s="6"/>
      <c r="P4" s="6"/>
      <c r="Q4" s="10"/>
      <c r="R4" s="10"/>
      <c r="S4" s="101"/>
      <c r="T4" s="11"/>
      <c r="U4" s="22"/>
      <c r="V4" s="104"/>
      <c r="W4" s="29"/>
      <c r="X4" s="29"/>
      <c r="Y4" s="29"/>
      <c r="Z4" s="16"/>
    </row>
    <row r="5" ht="15">
      <c r="L5" s="57" t="str">
        <f>UPPER(L2)</f>
        <v>CỬA HÀNG VTNN CHƯƠNG MỸ</v>
      </c>
    </row>
    <row r="6" ht="15">
      <c r="L6" s="57">
        <f>UPPER(L3)</f>
      </c>
    </row>
    <row r="7" ht="15">
      <c r="L7" s="57">
        <f>UPPER(L4)</f>
      </c>
    </row>
    <row r="12" ht="15">
      <c r="L12" t="s">
        <v>47</v>
      </c>
    </row>
  </sheetData>
  <sheetProtection/>
  <conditionalFormatting sqref="L1">
    <cfRule type="duplicateValues" priority="21" dxfId="456" stopIfTrue="1">
      <formula>AND(COUNTIF($L$1:$L$1,L1)&gt;1,NOT(ISBLANK(L1)))</formula>
    </cfRule>
  </conditionalFormatting>
  <conditionalFormatting sqref="L3">
    <cfRule type="duplicateValues" priority="3" dxfId="456" stopIfTrue="1">
      <formula>AND(COUNTIF($L$3:$L$3,L3)&gt;1,NOT(ISBLANK(L3)))</formula>
    </cfRule>
  </conditionalFormatting>
  <conditionalFormatting sqref="L4">
    <cfRule type="duplicateValues" priority="2" dxfId="456" stopIfTrue="1">
      <formula>AND(COUNTIF($L$4:$L$4,L4)&gt;1,NOT(ISBLANK(L4)))</formula>
    </cfRule>
  </conditionalFormatting>
  <conditionalFormatting sqref="L2">
    <cfRule type="duplicateValues" priority="1" dxfId="456" stopIfTrue="1">
      <formula>AND(COUNTIF($L$2:$L$2,L2)&gt;1,NOT(ISBLANK(L2)))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2019-11-04T10:19:31Z</cp:lastPrinted>
  <dcterms:created xsi:type="dcterms:W3CDTF">2018-10-29T03:25:04Z</dcterms:created>
  <dcterms:modified xsi:type="dcterms:W3CDTF">2024-01-11T07:26:28Z</dcterms:modified>
  <cp:category/>
  <cp:version/>
  <cp:contentType/>
  <cp:contentStatus/>
</cp:coreProperties>
</file>